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/>
  <mc:AlternateContent xmlns:mc="http://schemas.openxmlformats.org/markup-compatibility/2006">
    <mc:Choice Requires="x15">
      <x15ac:absPath xmlns:x15ac="http://schemas.microsoft.com/office/spreadsheetml/2010/11/ac" url="https://d.docs.live.net/5d7247e4e68fb14d/Ambiente de Trabalho/PG/Federaçao Port Badminton/"/>
    </mc:Choice>
  </mc:AlternateContent>
  <xr:revisionPtr revIDLastSave="0" documentId="8_{BDB31699-0101-4255-B5BC-F443AA49CEF4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alendário com torneios inter" sheetId="3" r:id="rId1"/>
  </sheets>
  <calcPr calcId="191029"/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" i="3" l="1" a="1"/>
  <c r="H6" i="3" s="1"/>
  <c r="I6" i="3" s="1" a="1"/>
  <c r="I6" i="3" s="1"/>
  <c r="J6" i="3" a="1"/>
  <c r="J6" i="3" s="1"/>
  <c r="K6" i="3" s="1" a="1"/>
  <c r="K6" i="3" s="1"/>
  <c r="L6" i="3" s="1" a="1"/>
  <c r="L6" i="3" s="1"/>
  <c r="M6" i="3" s="1" a="1"/>
  <c r="M6" i="3" s="1"/>
  <c r="N6" i="3" s="1" a="1"/>
  <c r="N6" i="3" s="1"/>
  <c r="O6" i="3" s="1" a="1"/>
  <c r="O6" i="3" s="1"/>
  <c r="P6" i="3" s="1" a="1"/>
  <c r="P6" i="3" s="1"/>
  <c r="Q6" i="3" s="1" a="1"/>
  <c r="Q6" i="3" s="1"/>
  <c r="R6" i="3" s="1" a="1"/>
  <c r="R6" i="3" s="1"/>
  <c r="S6" i="3" s="1" a="1"/>
  <c r="S6" i="3" s="1"/>
  <c r="T6" i="3" s="1" a="1"/>
  <c r="T6" i="3" s="1"/>
  <c r="U6" i="3" s="1" a="1"/>
  <c r="U6" i="3" s="1"/>
  <c r="V6" i="3" s="1" a="1"/>
  <c r="V6" i="3" s="1"/>
  <c r="W6" i="3" s="1" a="1"/>
  <c r="W6" i="3" s="1"/>
  <c r="X6" i="3" s="1" a="1"/>
  <c r="X6" i="3" s="1"/>
  <c r="Y6" i="3" s="1" a="1"/>
  <c r="Y6" i="3" s="1"/>
  <c r="Z6" i="3" s="1" a="1"/>
  <c r="Z6" i="3" s="1"/>
  <c r="AA6" i="3" s="1" a="1"/>
  <c r="AA6" i="3" s="1"/>
  <c r="AB6" i="3" s="1" a="1"/>
  <c r="AB6" i="3" s="1"/>
  <c r="AC6" i="3" s="1" a="1"/>
  <c r="AC6" i="3" s="1"/>
  <c r="AD6" i="3" s="1" a="1"/>
  <c r="AD6" i="3" s="1"/>
  <c r="J12" i="3" a="1"/>
  <c r="J12" i="3"/>
  <c r="K12" i="3" s="1" a="1"/>
  <c r="K12" i="3" s="1"/>
  <c r="L12" i="3" s="1" a="1"/>
  <c r="L12" i="3" s="1"/>
  <c r="M12" i="3" s="1" a="1"/>
  <c r="M12" i="3" s="1"/>
  <c r="N12" i="3" s="1" a="1"/>
  <c r="N12" i="3" s="1"/>
  <c r="O12" i="3" s="1" a="1"/>
  <c r="O12" i="3" s="1"/>
  <c r="P12" i="3" s="1" a="1"/>
  <c r="P12" i="3" s="1"/>
  <c r="Q12" i="3" s="1" a="1"/>
  <c r="Q12" i="3" s="1"/>
  <c r="R12" i="3" s="1" a="1"/>
  <c r="R12" i="3" s="1"/>
  <c r="S12" i="3" s="1" a="1"/>
  <c r="S12" i="3" s="1"/>
  <c r="T12" i="3" s="1" a="1"/>
  <c r="T12" i="3" s="1"/>
  <c r="U12" i="3" s="1" a="1"/>
  <c r="U12" i="3" s="1"/>
  <c r="V12" i="3" s="1" a="1"/>
  <c r="V12" i="3" s="1"/>
  <c r="W12" i="3" s="1" a="1"/>
  <c r="W12" i="3" s="1"/>
  <c r="X12" i="3" s="1" a="1"/>
  <c r="X12" i="3" s="1"/>
  <c r="Y12" i="3" s="1" a="1"/>
  <c r="Y12" i="3" s="1"/>
  <c r="Z12" i="3" s="1" a="1"/>
  <c r="Z12" i="3" s="1"/>
  <c r="AA12" i="3" s="1" a="1"/>
  <c r="AA12" i="3" s="1"/>
  <c r="AB12" i="3" s="1" a="1"/>
  <c r="AB12" i="3" s="1"/>
  <c r="AC12" i="3" s="1" a="1"/>
  <c r="AC12" i="3" s="1"/>
  <c r="AD12" i="3" s="1" a="1"/>
  <c r="AD12" i="3" s="1"/>
  <c r="AE12" i="3" s="1" a="1"/>
  <c r="AE12" i="3" s="1"/>
  <c r="AG12" i="3" a="1"/>
  <c r="AG12" i="3" s="1"/>
  <c r="J18" i="3" a="1"/>
  <c r="J18" i="3"/>
  <c r="K18" i="3" s="1" a="1"/>
  <c r="K18" i="3" s="1"/>
  <c r="L18" i="3" s="1" a="1"/>
  <c r="L18" i="3" s="1"/>
  <c r="M18" i="3" s="1" a="1"/>
  <c r="M18" i="3" s="1"/>
  <c r="N18" i="3" s="1" a="1"/>
  <c r="N18" i="3" s="1"/>
  <c r="O18" i="3" s="1" a="1"/>
  <c r="O18" i="3" s="1"/>
  <c r="P18" i="3" s="1" a="1"/>
  <c r="P18" i="3" s="1"/>
  <c r="Q18" i="3" s="1" a="1"/>
  <c r="Q18" i="3" s="1"/>
  <c r="R18" i="3" s="1" a="1"/>
  <c r="R18" i="3" s="1"/>
  <c r="S18" i="3" s="1" a="1"/>
  <c r="S18" i="3" s="1"/>
  <c r="T18" i="3" s="1" a="1"/>
  <c r="T18" i="3" s="1"/>
  <c r="U18" i="3" s="1" a="1"/>
  <c r="U18" i="3" s="1"/>
  <c r="V18" i="3" s="1" a="1"/>
  <c r="V18" i="3" s="1"/>
  <c r="W18" i="3" s="1" a="1"/>
  <c r="W18" i="3" s="1"/>
  <c r="X18" i="3" s="1" a="1"/>
  <c r="X18" i="3" s="1"/>
  <c r="Y18" i="3" s="1" a="1"/>
  <c r="Y18" i="3" s="1"/>
  <c r="Z18" i="3" s="1" a="1"/>
  <c r="Z18" i="3" s="1"/>
  <c r="AA18" i="3" s="1" a="1"/>
  <c r="AA18" i="3" s="1"/>
  <c r="AB18" i="3" s="1" a="1"/>
  <c r="AB18" i="3" s="1"/>
  <c r="AC18" i="3" s="1" a="1"/>
  <c r="AC18" i="3" s="1"/>
  <c r="AD18" i="3" s="1" a="1"/>
  <c r="AD18" i="3" s="1"/>
  <c r="AE18" i="3" s="1" a="1"/>
  <c r="AE18" i="3" s="1"/>
  <c r="AF18" i="3" s="1" a="1"/>
  <c r="AF18" i="3" s="1"/>
  <c r="AG18" i="3" s="1" a="1"/>
  <c r="AG18" i="3" s="1"/>
  <c r="F23" i="3" a="1"/>
  <c r="F23" i="3" s="1"/>
  <c r="G23" i="3" s="1" a="1"/>
  <c r="G23" i="3" s="1"/>
  <c r="H23" i="3" s="1" a="1"/>
  <c r="H23" i="3" s="1"/>
  <c r="I23" i="3" s="1" a="1"/>
  <c r="I23" i="3" s="1"/>
  <c r="J23" i="3" s="1" a="1"/>
  <c r="J23" i="3" s="1"/>
  <c r="K23" i="3" s="1" a="1"/>
  <c r="K23" i="3" s="1"/>
  <c r="L23" i="3" s="1" a="1"/>
  <c r="L23" i="3" s="1"/>
  <c r="M23" i="3" s="1" a="1"/>
  <c r="M23" i="3" s="1"/>
  <c r="N23" i="3" s="1" a="1"/>
  <c r="N23" i="3" s="1"/>
  <c r="O23" i="3" s="1" a="1"/>
  <c r="O23" i="3" s="1"/>
  <c r="P23" i="3" s="1" a="1"/>
  <c r="P23" i="3" s="1"/>
  <c r="Q23" i="3" s="1" a="1"/>
  <c r="Q23" i="3" s="1"/>
  <c r="R23" i="3" s="1" a="1"/>
  <c r="R23" i="3" s="1"/>
  <c r="S23" i="3" s="1" a="1"/>
  <c r="S23" i="3" s="1"/>
  <c r="T23" i="3" s="1" a="1"/>
  <c r="T23" i="3" s="1"/>
  <c r="U23" i="3" s="1" a="1"/>
  <c r="U23" i="3" s="1"/>
  <c r="V23" i="3" s="1" a="1"/>
  <c r="V23" i="3" s="1"/>
  <c r="W23" i="3" s="1" a="1"/>
  <c r="W23" i="3" s="1"/>
  <c r="X23" i="3" s="1" a="1"/>
  <c r="X23" i="3" s="1"/>
  <c r="Y23" i="3" s="1" a="1"/>
  <c r="Y23" i="3" s="1"/>
  <c r="Z23" i="3" s="1" a="1"/>
  <c r="Z23" i="3" s="1"/>
  <c r="AA23" i="3" s="1" a="1"/>
  <c r="AA23" i="3" s="1"/>
  <c r="AB23" i="3" s="1" a="1"/>
  <c r="AB23" i="3" s="1"/>
  <c r="AC23" i="3" s="1" a="1"/>
  <c r="AC23" i="3" s="1"/>
  <c r="H29" i="3" a="1"/>
  <c r="H29" i="3" s="1"/>
  <c r="I29" i="3" s="1" a="1"/>
  <c r="I29" i="3" s="1"/>
  <c r="J29" i="3" s="1" a="1"/>
  <c r="J29" i="3" s="1"/>
  <c r="K29" i="3" s="1" a="1"/>
  <c r="K29" i="3" s="1"/>
  <c r="L29" i="3" s="1" a="1"/>
  <c r="L29" i="3" s="1"/>
  <c r="M29" i="3" s="1" a="1"/>
  <c r="M29" i="3" s="1"/>
  <c r="N29" i="3" s="1" a="1"/>
  <c r="N29" i="3" s="1"/>
  <c r="O29" i="3" s="1" a="1"/>
  <c r="O29" i="3" s="1"/>
  <c r="P29" i="3" s="1" a="1"/>
  <c r="P29" i="3" s="1"/>
  <c r="Q29" i="3" s="1" a="1"/>
  <c r="Q29" i="3" s="1"/>
  <c r="R29" i="3" s="1" a="1"/>
  <c r="R29" i="3" s="1"/>
  <c r="S29" i="3" s="1" a="1"/>
  <c r="S29" i="3" s="1"/>
  <c r="T29" i="3" s="1" a="1"/>
  <c r="T29" i="3" s="1"/>
  <c r="U29" i="3" s="1" a="1"/>
  <c r="U29" i="3" s="1"/>
  <c r="V29" i="3" s="1" a="1"/>
  <c r="V29" i="3" s="1"/>
  <c r="W29" i="3" s="1" a="1"/>
  <c r="W29" i="3" s="1"/>
  <c r="X29" i="3" s="1" a="1"/>
  <c r="X29" i="3" s="1"/>
  <c r="Y29" i="3" s="1" a="1"/>
  <c r="Y29" i="3" s="1"/>
  <c r="Z29" i="3" s="1" a="1"/>
  <c r="Z29" i="3" s="1"/>
  <c r="AA29" i="3" s="1" a="1"/>
  <c r="AA29" i="3" s="1"/>
  <c r="AB29" i="3" s="1" a="1"/>
  <c r="AB29" i="3" s="1"/>
  <c r="AC29" i="3" s="1" a="1"/>
  <c r="AC29" i="3" s="1"/>
  <c r="AD29" i="3" s="1" a="1"/>
  <c r="AD29" i="3" s="1"/>
  <c r="AE29" i="3" s="1" a="1"/>
  <c r="AE29" i="3" s="1"/>
  <c r="K35" i="3" a="1"/>
  <c r="K35" i="3"/>
  <c r="L35" i="3" s="1" a="1"/>
  <c r="L35" i="3"/>
  <c r="M35" i="3" s="1" a="1"/>
  <c r="M35" i="3" s="1"/>
  <c r="N35" i="3" s="1" a="1"/>
  <c r="N35" i="3" s="1"/>
  <c r="O35" i="3" s="1" a="1"/>
  <c r="O35" i="3" s="1"/>
  <c r="P35" i="3" s="1" a="1"/>
  <c r="P35" i="3" s="1"/>
  <c r="Q35" i="3" s="1" a="1"/>
  <c r="Q35" i="3" s="1"/>
  <c r="R35" i="3" s="1" a="1"/>
  <c r="R35" i="3" s="1"/>
  <c r="S35" i="3" s="1" a="1"/>
  <c r="S35" i="3" s="1"/>
  <c r="T35" i="3" s="1" a="1"/>
  <c r="T35" i="3" s="1"/>
  <c r="U35" i="3" s="1" a="1"/>
  <c r="U35" i="3" s="1"/>
  <c r="V35" i="3" s="1" a="1"/>
  <c r="V35" i="3" s="1"/>
  <c r="W35" i="3" s="1" a="1"/>
  <c r="W35" i="3" s="1"/>
  <c r="X35" i="3" s="1" a="1"/>
  <c r="X35" i="3" s="1"/>
  <c r="Y35" i="3" s="1" a="1"/>
  <c r="Y35" i="3" s="1"/>
  <c r="Z35" i="3" s="1" a="1"/>
  <c r="Z35" i="3" s="1"/>
  <c r="AA35" i="3" s="1" a="1"/>
  <c r="AA35" i="3" s="1"/>
  <c r="AB35" i="3" s="1" a="1"/>
  <c r="AB35" i="3" s="1"/>
  <c r="AC35" i="3" s="1" a="1"/>
  <c r="AC35" i="3" s="1"/>
  <c r="AD35" i="3" s="1" a="1"/>
  <c r="AD35" i="3" s="1"/>
  <c r="AE35" i="3" s="1" a="1"/>
  <c r="AE35" i="3" s="1"/>
  <c r="AF35" i="3" s="1" a="1"/>
  <c r="AF35" i="3" s="1"/>
  <c r="AG35" i="3" s="1" a="1"/>
  <c r="AG35" i="3" s="1"/>
  <c r="AH35" i="3" s="1" a="1"/>
  <c r="AH35" i="3" s="1"/>
  <c r="F42" i="3" a="1"/>
  <c r="F42" i="3"/>
  <c r="G42" i="3" s="1" a="1"/>
  <c r="G42" i="3" s="1"/>
  <c r="H42" i="3" s="1" a="1"/>
  <c r="H42" i="3" s="1"/>
  <c r="I42" i="3" s="1" a="1"/>
  <c r="I42" i="3" s="1"/>
  <c r="J42" i="3" s="1" a="1"/>
  <c r="J42" i="3" s="1"/>
  <c r="K42" i="3" s="1" a="1"/>
  <c r="K42" i="3" s="1"/>
  <c r="L42" i="3" s="1" a="1"/>
  <c r="L42" i="3" s="1"/>
  <c r="M42" i="3" s="1" a="1"/>
  <c r="M42" i="3" s="1"/>
  <c r="N42" i="3" s="1" a="1"/>
  <c r="N42" i="3" s="1"/>
  <c r="O42" i="3" s="1" a="1"/>
  <c r="O42" i="3" s="1"/>
  <c r="P42" i="3" s="1" a="1"/>
  <c r="P42" i="3" s="1"/>
  <c r="Q42" i="3" s="1" a="1"/>
  <c r="Q42" i="3" s="1"/>
  <c r="R42" i="3" s="1" a="1"/>
  <c r="R42" i="3" s="1"/>
  <c r="S42" i="3" s="1" a="1"/>
  <c r="S42" i="3" s="1"/>
  <c r="T42" i="3" s="1" a="1"/>
  <c r="T42" i="3" s="1"/>
  <c r="U42" i="3" s="1" a="1"/>
  <c r="U42" i="3" s="1"/>
  <c r="V42" i="3" s="1" a="1"/>
  <c r="V42" i="3" s="1"/>
  <c r="W42" i="3" s="1" a="1"/>
  <c r="W42" i="3" s="1"/>
  <c r="X42" i="3" s="1" a="1"/>
  <c r="X42" i="3" s="1"/>
  <c r="Y42" i="3" s="1" a="1"/>
  <c r="Y42" i="3" s="1"/>
  <c r="Z42" i="3" s="1" a="1"/>
  <c r="Z42" i="3" s="1"/>
  <c r="AA42" i="3" s="1" a="1"/>
  <c r="AA42" i="3" s="1"/>
  <c r="AB42" i="3" s="1" a="1"/>
  <c r="AB42" i="3" s="1"/>
  <c r="AC42" i="3" s="1" a="1"/>
  <c r="AC42" i="3" s="1"/>
  <c r="I47" i="3" a="1"/>
  <c r="I47" i="3" s="1"/>
  <c r="J47" i="3" s="1" a="1"/>
  <c r="J47" i="3" s="1"/>
  <c r="K47" i="3" s="1" a="1"/>
  <c r="K47" i="3" s="1"/>
  <c r="L47" i="3" s="1" a="1"/>
  <c r="L47" i="3" s="1"/>
  <c r="M47" i="3" s="1" a="1"/>
  <c r="M47" i="3" s="1"/>
  <c r="N47" i="3" s="1" a="1"/>
  <c r="N47" i="3" s="1"/>
  <c r="O47" i="3" s="1" a="1"/>
  <c r="O47" i="3" s="1"/>
  <c r="P47" i="3" s="1" a="1"/>
  <c r="P47" i="3" s="1"/>
  <c r="Q47" i="3" s="1" a="1"/>
  <c r="Q47" i="3" s="1"/>
  <c r="R47" i="3" s="1" a="1"/>
  <c r="R47" i="3" s="1"/>
  <c r="S47" i="3" s="1" a="1"/>
  <c r="S47" i="3" s="1"/>
  <c r="T47" i="3" s="1" a="1"/>
  <c r="T47" i="3" s="1"/>
  <c r="U47" i="3" s="1" a="1"/>
  <c r="U47" i="3" s="1"/>
  <c r="V47" i="3" s="1" a="1"/>
  <c r="V47" i="3" s="1"/>
  <c r="W47" i="3" s="1" a="1"/>
  <c r="W47" i="3" s="1"/>
  <c r="X47" i="3" s="1" a="1"/>
  <c r="X47" i="3" s="1"/>
  <c r="Y47" i="3" s="1" a="1"/>
  <c r="Y47" i="3" s="1"/>
  <c r="Z47" i="3" s="1" a="1"/>
  <c r="Z47" i="3" s="1"/>
  <c r="AA47" i="3" s="1" a="1"/>
  <c r="AA47" i="3" s="1"/>
  <c r="AB47" i="3" s="1" a="1"/>
  <c r="AB47" i="3" s="1"/>
  <c r="AC47" i="3" s="1" a="1"/>
  <c r="AC47" i="3" s="1"/>
  <c r="AD47" i="3" s="1" a="1"/>
  <c r="AD47" i="3" s="1"/>
  <c r="AE47" i="3" s="1" a="1"/>
  <c r="AE47" i="3" s="1"/>
  <c r="AF47" i="3" s="1" a="1"/>
  <c r="AF47" i="3" s="1"/>
  <c r="L52" i="3" a="1"/>
  <c r="L52" i="3"/>
  <c r="M52" i="3" s="1" a="1"/>
  <c r="M52" i="3"/>
  <c r="N52" i="3" s="1" a="1"/>
  <c r="N52" i="3" s="1"/>
  <c r="O52" i="3" s="1" a="1"/>
  <c r="O52" i="3"/>
  <c r="P52" i="3" s="1" a="1"/>
  <c r="P52" i="3" s="1"/>
  <c r="Q52" i="3" s="1" a="1"/>
  <c r="Q52" i="3" s="1"/>
  <c r="R52" i="3" s="1" a="1"/>
  <c r="R52" i="3" s="1"/>
  <c r="S52" i="3" s="1" a="1"/>
  <c r="S52" i="3" s="1"/>
  <c r="T52" i="3" s="1" a="1"/>
  <c r="T52" i="3" s="1"/>
  <c r="U52" i="3" s="1" a="1"/>
  <c r="U52" i="3" s="1"/>
  <c r="V52" i="3" s="1" a="1"/>
  <c r="V52" i="3" s="1"/>
  <c r="W52" i="3" s="1" a="1"/>
  <c r="W52" i="3" s="1"/>
  <c r="X52" i="3" s="1" a="1"/>
  <c r="X52" i="3" s="1"/>
  <c r="Y52" i="3" s="1" a="1"/>
  <c r="Y52" i="3" s="1"/>
  <c r="Z52" i="3" s="1" a="1"/>
  <c r="Z52" i="3" s="1"/>
  <c r="AA52" i="3" s="1" a="1"/>
  <c r="AA52" i="3" s="1"/>
  <c r="AB52" i="3" s="1" a="1"/>
  <c r="AB52" i="3" s="1"/>
  <c r="AC52" i="3" s="1" a="1"/>
  <c r="AC52" i="3" s="1"/>
  <c r="AD52" i="3" s="1" a="1"/>
  <c r="AD52" i="3" s="1"/>
  <c r="AE52" i="3" s="1" a="1"/>
  <c r="AE52" i="3" s="1"/>
  <c r="AF52" i="3" s="1" a="1"/>
  <c r="AF52" i="3" s="1"/>
  <c r="AG52" i="3" s="1" a="1"/>
  <c r="AG52" i="3" s="1"/>
  <c r="AH52" i="3" s="1" a="1"/>
  <c r="AH52" i="3" s="1"/>
  <c r="AI52" i="3" s="1" a="1"/>
  <c r="AI52" i="3" s="1"/>
  <c r="AJ52" i="3" s="1" a="1"/>
  <c r="AJ52" i="3" s="1"/>
  <c r="AK52" i="3" s="1" a="1"/>
  <c r="AK52" i="3" s="1"/>
  <c r="G58" i="3" a="1"/>
  <c r="G58" i="3" s="1"/>
  <c r="H58" i="3" s="1" a="1"/>
  <c r="H58" i="3"/>
  <c r="I58" i="3" s="1" a="1"/>
  <c r="I58" i="3" s="1"/>
  <c r="J58" i="3" s="1" a="1"/>
  <c r="J58" i="3" s="1"/>
  <c r="K58" i="3" s="1" a="1"/>
  <c r="K58" i="3" s="1"/>
  <c r="L58" i="3" s="1" a="1"/>
  <c r="L58" i="3" s="1"/>
  <c r="M58" i="3" s="1" a="1"/>
  <c r="M58" i="3" s="1"/>
  <c r="N58" i="3" s="1" a="1"/>
  <c r="N58" i="3" s="1"/>
  <c r="O58" i="3" s="1" a="1"/>
  <c r="O58" i="3" s="1"/>
  <c r="P58" i="3" s="1" a="1"/>
  <c r="P58" i="3" s="1"/>
  <c r="Q58" i="3" s="1" a="1"/>
  <c r="Q58" i="3" s="1"/>
  <c r="R58" i="3" s="1" a="1"/>
  <c r="R58" i="3" s="1"/>
  <c r="S58" i="3" s="1" a="1"/>
  <c r="S58" i="3" s="1"/>
  <c r="T58" i="3" s="1" a="1"/>
  <c r="T58" i="3" s="1"/>
  <c r="U58" i="3" s="1" a="1"/>
  <c r="U58" i="3" s="1"/>
  <c r="V58" i="3" s="1" a="1"/>
  <c r="V58" i="3" s="1"/>
  <c r="W58" i="3" s="1" a="1"/>
  <c r="W58" i="3" s="1"/>
  <c r="X58" i="3" s="1" a="1"/>
  <c r="X58" i="3" s="1"/>
  <c r="Y58" i="3" s="1" a="1"/>
  <c r="Y58" i="3" s="1"/>
  <c r="Z58" i="3" s="1" a="1"/>
  <c r="Z58" i="3" s="1"/>
  <c r="AA58" i="3" s="1" a="1"/>
  <c r="AA58" i="3" s="1"/>
  <c r="AB58" i="3" s="1" a="1"/>
  <c r="AB58" i="3" s="1"/>
  <c r="AC58" i="3" s="1" a="1"/>
  <c r="AC58" i="3" s="1"/>
  <c r="AD58" i="3" s="1" a="1"/>
  <c r="AD58" i="3" s="1"/>
  <c r="J63" i="3" a="1"/>
  <c r="J63" i="3" s="1"/>
  <c r="K63" i="3" s="1" a="1"/>
  <c r="K63" i="3" s="1"/>
  <c r="L63" i="3" s="1" a="1"/>
  <c r="L63" i="3" s="1"/>
  <c r="M63" i="3" s="1" a="1"/>
  <c r="M63" i="3" s="1"/>
  <c r="N63" i="3" s="1" a="1"/>
  <c r="N63" i="3" s="1"/>
  <c r="O63" i="3" s="1" a="1"/>
  <c r="O63" i="3" s="1"/>
  <c r="P63" i="3" s="1" a="1"/>
  <c r="P63" i="3" s="1"/>
  <c r="Q63" i="3" s="1" a="1"/>
  <c r="Q63" i="3" s="1"/>
  <c r="R63" i="3" s="1" a="1"/>
  <c r="R63" i="3" s="1"/>
  <c r="S63" i="3" s="1" a="1"/>
  <c r="S63" i="3" s="1"/>
  <c r="T63" i="3" s="1" a="1"/>
  <c r="T63" i="3" s="1"/>
  <c r="U63" i="3" s="1" a="1"/>
  <c r="U63" i="3" s="1"/>
  <c r="V63" i="3" s="1" a="1"/>
  <c r="V63" i="3" s="1"/>
  <c r="W63" i="3" s="1" a="1"/>
  <c r="W63" i="3" s="1"/>
  <c r="X63" i="3" s="1" a="1"/>
  <c r="X63" i="3" s="1"/>
  <c r="Y63" i="3" s="1" a="1"/>
  <c r="Y63" i="3" s="1"/>
  <c r="Z63" i="3" s="1" a="1"/>
  <c r="Z63" i="3" s="1"/>
  <c r="AA63" i="3" s="1" a="1"/>
  <c r="AA63" i="3" s="1"/>
  <c r="AB63" i="3" s="1" a="1"/>
  <c r="AB63" i="3" s="1"/>
  <c r="AC63" i="3" s="1" a="1"/>
  <c r="AC63" i="3" s="1"/>
  <c r="AD63" i="3" s="1" a="1"/>
  <c r="AD63" i="3" s="1"/>
  <c r="AE63" i="3" s="1" a="1"/>
  <c r="AE63" i="3" s="1"/>
  <c r="AF63" i="3" s="1" a="1"/>
  <c r="AF63" i="3" s="1"/>
  <c r="AG63" i="3" s="1" a="1"/>
  <c r="AG63" i="3" s="1"/>
  <c r="L68" i="3" a="1"/>
  <c r="L68" i="3" s="1"/>
  <c r="M68" i="3" s="1" a="1"/>
  <c r="M68" i="3" s="1"/>
  <c r="N68" i="3" s="1" a="1"/>
  <c r="N68" i="3" s="1"/>
  <c r="O68" i="3" s="1" a="1"/>
  <c r="O68" i="3" s="1"/>
  <c r="P68" i="3" s="1" a="1"/>
  <c r="P68" i="3" s="1"/>
  <c r="Q68" i="3" s="1" a="1"/>
  <c r="Q68" i="3" s="1"/>
  <c r="R68" i="3" s="1" a="1"/>
  <c r="R68" i="3" s="1"/>
  <c r="S68" i="3" s="1" a="1"/>
  <c r="S68" i="3" s="1"/>
  <c r="T68" i="3" s="1" a="1"/>
  <c r="T68" i="3" s="1"/>
  <c r="U68" i="3" s="1" a="1"/>
  <c r="U68" i="3" s="1"/>
  <c r="V68" i="3" s="1" a="1"/>
  <c r="V68" i="3" s="1"/>
  <c r="W68" i="3" s="1" a="1"/>
  <c r="W68" i="3" s="1"/>
  <c r="X68" i="3" s="1" a="1"/>
  <c r="X68" i="3" s="1"/>
  <c r="Y68" i="3" s="1" a="1"/>
  <c r="Y68" i="3" s="1"/>
  <c r="Z68" i="3" s="1" a="1"/>
  <c r="Z68" i="3" s="1"/>
  <c r="AA68" i="3" s="1" a="1"/>
  <c r="AA68" i="3" s="1"/>
  <c r="AB68" i="3" s="1" a="1"/>
  <c r="AB68" i="3" s="1"/>
  <c r="AC68" i="3" s="1" a="1"/>
  <c r="AC68" i="3" s="1"/>
  <c r="AD68" i="3" s="1" a="1"/>
  <c r="AD68" i="3" s="1"/>
  <c r="AE68" i="3" s="1" a="1"/>
  <c r="AE68" i="3" s="1"/>
  <c r="AF68" i="3" s="1" a="1"/>
  <c r="AF68" i="3" s="1"/>
  <c r="AG68" i="3" s="1" a="1"/>
  <c r="AG68" i="3" s="1"/>
  <c r="AH68" i="3" s="1" a="1"/>
  <c r="AH68" i="3" s="1"/>
  <c r="AI68" i="3" s="1" a="1"/>
  <c r="AI68" i="3" s="1"/>
</calcChain>
</file>

<file path=xl/sharedStrings.xml><?xml version="1.0" encoding="utf-8"?>
<sst xmlns="http://schemas.openxmlformats.org/spreadsheetml/2006/main" count="181" uniqueCount="139">
  <si>
    <t>Federação Portuguesa de Badminton</t>
  </si>
  <si>
    <t xml:space="preserve"> ÉPOCA 2026</t>
  </si>
  <si>
    <t>MÊS</t>
  </si>
  <si>
    <t>TER</t>
  </si>
  <si>
    <t>QUA</t>
  </si>
  <si>
    <t>QUI</t>
  </si>
  <si>
    <t>SEX</t>
  </si>
  <si>
    <t>SAB</t>
  </si>
  <si>
    <t>DOM</t>
  </si>
  <si>
    <t>SEG</t>
  </si>
  <si>
    <t>JAN</t>
  </si>
  <si>
    <t>Férias Escolares Natal</t>
  </si>
  <si>
    <t>1º Zonal</t>
  </si>
  <si>
    <t>CMCR -  Esgrima</t>
  </si>
  <si>
    <t>Não Seniores</t>
  </si>
  <si>
    <t>Seniores</t>
  </si>
  <si>
    <t>FEV</t>
  </si>
  <si>
    <t>Estágio Para Badminton</t>
  </si>
  <si>
    <t>BWF Para Badminton World Championships 2026 - Bahrain</t>
  </si>
  <si>
    <t>Carnaval - Férias escolares</t>
  </si>
  <si>
    <t>Shuttle
Time</t>
  </si>
  <si>
    <t>MAR</t>
  </si>
  <si>
    <t>Estágio Nacional Seniores</t>
  </si>
  <si>
    <t>61ˢᵗ Portugal International Championships 2026</t>
  </si>
  <si>
    <t>Spanish Para Badminton International 2026 - L2 - Vitória</t>
  </si>
  <si>
    <t>Spanish Para Badminton International 2026 - L1 - Toledo</t>
  </si>
  <si>
    <t>Férias escolares</t>
  </si>
  <si>
    <t>Estágio Nacional S13 e S15 - Pares</t>
  </si>
  <si>
    <t>ABR</t>
  </si>
  <si>
    <t>Férias Escolares - Páscoa</t>
  </si>
  <si>
    <t>1ª Jornada
Camp. Nacional
Eq. H e S  
Não Seniores</t>
  </si>
  <si>
    <t xml:space="preserve">Shuttle Time
</t>
  </si>
  <si>
    <t>2026 European Championships - Huelva</t>
  </si>
  <si>
    <t>Estágio SN - S13 e S15</t>
  </si>
  <si>
    <t>Youth &amp; Portugal internationals U15</t>
  </si>
  <si>
    <t>MAI</t>
  </si>
  <si>
    <t>Taça Desporto Escolar</t>
  </si>
  <si>
    <t>Campeonato Nacional SUB-21</t>
  </si>
  <si>
    <t>Campeonato Nacional Desporto Escolar - Iniciados</t>
  </si>
  <si>
    <t>JUN</t>
  </si>
  <si>
    <t xml:space="preserve"> </t>
  </si>
  <si>
    <t>JUL</t>
  </si>
  <si>
    <t>AGO</t>
  </si>
  <si>
    <t>BWF World Championships 2026</t>
  </si>
  <si>
    <t xml:space="preserve">Summer Camp </t>
  </si>
  <si>
    <t>2026 European Junior Championships - Hungria</t>
  </si>
  <si>
    <t>SET</t>
  </si>
  <si>
    <t>Ladies Open - Ténis WTA</t>
  </si>
  <si>
    <t>OUT</t>
  </si>
  <si>
    <t>BWF World Junior Team Championships 2026 - Indonésia</t>
  </si>
  <si>
    <t>BWF World Junior Championships 2026- Indonésia</t>
  </si>
  <si>
    <t>Estágio   - Youth Olympic Games Dakar 2026 - Dakar</t>
  </si>
  <si>
    <t>2026 European U15 championships - Noruega</t>
  </si>
  <si>
    <t>NOV</t>
  </si>
  <si>
    <t>Youth Olympic Games Dakar 2026 - Dakar</t>
  </si>
  <si>
    <t>Estágio S15 e S17</t>
  </si>
  <si>
    <t>VI U17 PORTUGAL OPEN 2026</t>
  </si>
  <si>
    <t>Estágio S19</t>
  </si>
  <si>
    <t>XVIII Portugal Junior International 2026</t>
  </si>
  <si>
    <t>DEZ</t>
  </si>
  <si>
    <t>Férias escolares - Natal</t>
  </si>
  <si>
    <t>Estágio ShuttleTime</t>
  </si>
  <si>
    <t>Estágio Nacional S13 e S15</t>
  </si>
  <si>
    <t>LEGENDAS:</t>
  </si>
  <si>
    <t>TORNEIOS ZONAIS</t>
  </si>
  <si>
    <t>TORNEIO DE CLUBES</t>
  </si>
  <si>
    <t xml:space="preserve">JORNADAS NACIONAIS </t>
  </si>
  <si>
    <t>DESPORTO ESCOLAR</t>
  </si>
  <si>
    <t>TORNEIOS INTERNACIONAIS</t>
  </si>
  <si>
    <t>EUROPEUS E MUNDIAS</t>
  </si>
  <si>
    <t>ESTÁGIOS NACIONAIS</t>
  </si>
  <si>
    <t>LIGA DE CLUBES + NACIONAIS</t>
  </si>
  <si>
    <t>FERIADOS</t>
  </si>
  <si>
    <r>
      <rPr>
        <sz val="12"/>
        <color indexed="8"/>
        <rFont val="Arial"/>
        <family val="2"/>
      </rPr>
      <t xml:space="preserve">SPIRO SPATHIS Egypt </t>
    </r>
    <r>
      <rPr>
        <b/>
        <sz val="12"/>
        <color indexed="8"/>
        <rFont val="Arial"/>
        <family val="2"/>
      </rPr>
      <t>Para Badminton</t>
    </r>
    <r>
      <rPr>
        <sz val="12"/>
        <color indexed="8"/>
        <rFont val="Arial"/>
        <family val="2"/>
      </rPr>
      <t xml:space="preserve"> International 2026</t>
    </r>
  </si>
  <si>
    <t>RSL Iceland International 2026</t>
  </si>
  <si>
    <t>Spanish Open  U15 / U17 2026</t>
  </si>
  <si>
    <t>16th Multi Alarm Hungarian Junior Championship 2026</t>
  </si>
  <si>
    <t>IBERDROLA Spanish Open 2026 U19</t>
  </si>
  <si>
    <t xml:space="preserve">2º Zonal </t>
  </si>
  <si>
    <t>Malta International 2026 represented by Victor</t>
  </si>
  <si>
    <t>Se não se realizar os nossos internacionais U15 - Victor JOY (U15/U17) - 3 a 6</t>
  </si>
  <si>
    <t xml:space="preserve">Cyprus Junior 2026 </t>
  </si>
  <si>
    <t>1st Hungarian Future Series 2026 presented by Victor</t>
  </si>
  <si>
    <r>
      <rPr>
        <sz val="12"/>
        <color indexed="8"/>
        <rFont val="Arial"/>
        <family val="2"/>
      </rPr>
      <t xml:space="preserve">Fazza Dubai </t>
    </r>
    <r>
      <rPr>
        <b/>
        <sz val="12"/>
        <color indexed="8"/>
        <rFont val="Arial"/>
        <family val="2"/>
      </rPr>
      <t>Para Badminton</t>
    </r>
    <r>
      <rPr>
        <sz val="12"/>
        <color indexed="8"/>
        <rFont val="Arial"/>
        <family val="2"/>
      </rPr>
      <t xml:space="preserve"> International 2026</t>
    </r>
  </si>
  <si>
    <t>YONEX Czech Youth &amp; U15</t>
  </si>
  <si>
    <t xml:space="preserve">KAWASAKI Slovak Open 2026 </t>
  </si>
  <si>
    <t xml:space="preserve">RSL Latvia International 2026 </t>
  </si>
  <si>
    <r>
      <rPr>
        <sz val="12"/>
        <color indexed="8"/>
        <rFont val="Arial"/>
        <family val="2"/>
      </rPr>
      <t xml:space="preserve">British &amp; Irish </t>
    </r>
    <r>
      <rPr>
        <b/>
        <sz val="12"/>
        <color indexed="8"/>
        <rFont val="Arial"/>
        <family val="2"/>
      </rPr>
      <t xml:space="preserve">Para Badminton </t>
    </r>
    <r>
      <rPr>
        <sz val="12"/>
        <color indexed="8"/>
        <rFont val="Arial"/>
        <family val="2"/>
      </rPr>
      <t>International 2026</t>
    </r>
  </si>
  <si>
    <t>Hebar U17 Bulgaria Open 2026</t>
  </si>
  <si>
    <t xml:space="preserve">2026 European Junior Team Championships </t>
  </si>
  <si>
    <t>Possivel fim de semana para 
FORMAÇÃO PARES - DIEMO</t>
  </si>
  <si>
    <t xml:space="preserve">III Costa Rica Future Series 2026 </t>
  </si>
  <si>
    <t>Algeria International 2026</t>
  </si>
  <si>
    <t>2027 European Mixed Team Championships Qualification</t>
  </si>
  <si>
    <r>
      <rPr>
        <sz val="12"/>
        <color indexed="8"/>
        <rFont val="Arial"/>
        <family val="2"/>
      </rPr>
      <t xml:space="preserve">Indonesia </t>
    </r>
    <r>
      <rPr>
        <b/>
        <sz val="12"/>
        <color indexed="8"/>
        <rFont val="Arial"/>
        <family val="2"/>
      </rPr>
      <t xml:space="preserve">Para Badminton </t>
    </r>
    <r>
      <rPr>
        <sz val="12"/>
        <color indexed="8"/>
        <rFont val="Arial"/>
        <family val="2"/>
      </rPr>
      <t>international 2026</t>
    </r>
  </si>
  <si>
    <t>4ª Jornada
Liga de Clubes + Final Four</t>
  </si>
  <si>
    <t>3ª Jornada
 Liga de Clubes</t>
  </si>
  <si>
    <t>E como preparação colocávamos os miudos a jogar no escalão acima que acham?</t>
  </si>
  <si>
    <t>Estágio SN S15</t>
  </si>
  <si>
    <t>Campeonato Nacional Seniores Absolutos &amp; Sub9 +  Sub11</t>
  </si>
  <si>
    <t xml:space="preserve">4º Zonal </t>
  </si>
  <si>
    <t xml:space="preserve">Camp. Nacional Categoria B, C e D </t>
  </si>
  <si>
    <t>1º Torneio de Clubes
Seniores</t>
  </si>
  <si>
    <t>1º Torneio de Clubes 
Não Seniores</t>
  </si>
  <si>
    <t xml:space="preserve">
Seniores</t>
  </si>
  <si>
    <t>1ª Jornada 
Liga de Clubes</t>
  </si>
  <si>
    <t>1ª Jornada 
S9 S13 S17 + Veteranos</t>
  </si>
  <si>
    <t>1ª Jornada 
S11 S15 S19</t>
  </si>
  <si>
    <t>1ª Jornada 
Seniores</t>
  </si>
  <si>
    <t>1ª Jornada Equipas Mistas
 Não Seniores</t>
  </si>
  <si>
    <t>1ª Jornada Equipas Mistas
 Não Seniores</t>
  </si>
  <si>
    <t>2ª Jornada 
S11 S15 S19</t>
  </si>
  <si>
    <t>2ª Jornada
 S9 S13 S17 + Veteranos</t>
  </si>
  <si>
    <r>
      <t xml:space="preserve">2ª Jornada
</t>
    </r>
    <r>
      <rPr>
        <b/>
        <sz val="10"/>
        <color indexed="8"/>
        <rFont val="Century Schoolbook"/>
        <family val="1"/>
      </rPr>
      <t xml:space="preserve">
</t>
    </r>
    <r>
      <rPr>
        <b/>
        <sz val="12"/>
        <color indexed="8"/>
        <rFont val="Arial"/>
        <family val="2"/>
      </rPr>
      <t>Seniores</t>
    </r>
  </si>
  <si>
    <t>2º Torneio de Clubes 
Não Seniores</t>
  </si>
  <si>
    <t>2º Torneio de Clubes 
 Seniores</t>
  </si>
  <si>
    <t>1ª Jornada
Camp. Nacional Eq. H/S
Não Seniores</t>
  </si>
  <si>
    <t>1ª Jornada
 Camp. Nacional Eq. H/S 
Seniores</t>
  </si>
  <si>
    <t>2ª Jornada
Camp. Nacional Eq. Mistas 
Não Seniores</t>
  </si>
  <si>
    <t>3º Zonal 
Não Seniores</t>
  </si>
  <si>
    <t>3º Zonal 
Seniores</t>
  </si>
  <si>
    <t>3ª Jornada 
S11 S15 S19</t>
  </si>
  <si>
    <t>2ª Jornada 
Campeonato Nacional Eq. H/S
 Seniores</t>
  </si>
  <si>
    <t>3ª Jornada 
S9 S13 S17 + Veteranos</t>
  </si>
  <si>
    <t>2ª Jornada
Liga de Clubes</t>
  </si>
  <si>
    <t>3ª Jornada
 Seniores</t>
  </si>
  <si>
    <t>3º Torneio de Clubes 
Não Seniores</t>
  </si>
  <si>
    <t>2ª Jornada
Camp. Nacional Eq. H/S 
Não Seniores</t>
  </si>
  <si>
    <t>3ª Jornada Camp. Nacional Eq. H/S  
Seniores + Final Four</t>
  </si>
  <si>
    <t>4ª Jornada 
S11 S15 S19</t>
  </si>
  <si>
    <t>4º Torneios de Clubes 
Seniores</t>
  </si>
  <si>
    <t>4º Torneios de Clubes 
Não Seniores</t>
  </si>
  <si>
    <t>4ª Jornada 
Seniores</t>
  </si>
  <si>
    <t>Final Four Eq. H/S 
Não Seniores</t>
  </si>
  <si>
    <t>Final Four 
Eq. Mistas 
Não Seniores</t>
  </si>
  <si>
    <t>3º Torneio de Clubes 
 Seniores</t>
  </si>
  <si>
    <t>Campeonato Nacional Sub13, 15, 17 &amp; 19</t>
  </si>
  <si>
    <t>Camp. Nacional Veteranos</t>
  </si>
  <si>
    <r>
      <t xml:space="preserve">4ª Jornada
</t>
    </r>
    <r>
      <rPr>
        <b/>
        <sz val="12"/>
        <color rgb="FF000000"/>
        <rFont val="Arial"/>
        <family val="2"/>
      </rPr>
      <t xml:space="preserve"> S9 S13 S17 + Veteranos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</si>
</sst>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5" x14ac:knownFonts="1">
    <font>
      <sz val="10"/>
      <color indexed="8"/>
      <name val="Century Schoolbook"/>
    </font>
    <font>
      <sz val="10"/>
      <color indexed="8"/>
      <name val="Arial"/>
      <family val="2"/>
    </font>
    <font>
      <b/>
      <sz val="25"/>
      <color indexed="8"/>
      <name val="Arial"/>
      <family val="2"/>
    </font>
    <font>
      <b/>
      <sz val="18"/>
      <color indexed="8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20"/>
      <color indexed="8"/>
      <name val="Arial"/>
      <family val="2"/>
    </font>
    <font>
      <sz val="12"/>
      <color indexed="8"/>
      <name val="Arial"/>
      <family val="2"/>
    </font>
    <font>
      <sz val="9"/>
      <color indexed="8"/>
      <name val="Arial"/>
      <family val="2"/>
    </font>
    <font>
      <sz val="12"/>
      <color indexed="9"/>
      <name val="Arial"/>
      <family val="2"/>
    </font>
    <font>
      <b/>
      <sz val="11"/>
      <color indexed="8"/>
      <name val="Arial"/>
      <family val="2"/>
    </font>
    <font>
      <b/>
      <sz val="10"/>
      <color indexed="8"/>
      <name val="Century Schoolbook"/>
      <family val="1"/>
    </font>
    <font>
      <b/>
      <sz val="11"/>
      <color indexed="8"/>
      <name val="Century Schoolbook"/>
      <family val="1"/>
    </font>
    <font>
      <sz val="9"/>
      <color indexed="9"/>
      <name val="Arial"/>
      <family val="2"/>
    </font>
    <font>
      <b/>
      <sz val="8"/>
      <color indexed="8"/>
      <name val="Arial"/>
      <family val="2"/>
    </font>
    <font>
      <b/>
      <sz val="12"/>
      <color indexed="9"/>
      <name val="Arial"/>
      <family val="2"/>
    </font>
    <font>
      <b/>
      <sz val="9"/>
      <color indexed="8"/>
      <name val="Arial"/>
      <family val="2"/>
    </font>
    <font>
      <sz val="12"/>
      <color indexed="33"/>
      <name val="Arial"/>
      <family val="2"/>
    </font>
    <font>
      <sz val="11"/>
      <color indexed="8"/>
      <name val="Arial"/>
      <family val="2"/>
    </font>
    <font>
      <sz val="10"/>
      <color indexed="40"/>
      <name val="Arial"/>
      <family val="2"/>
    </font>
    <font>
      <sz val="12"/>
      <color indexed="8"/>
      <name val="Calibri"/>
      <family val="2"/>
    </font>
    <font>
      <sz val="10"/>
      <color indexed="8"/>
      <name val="Century Schoolbook"/>
      <family val="1"/>
    </font>
    <font>
      <sz val="12"/>
      <color rgb="FF000000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</fonts>
  <fills count="5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5"/>
        <bgColor auto="1"/>
      </patternFill>
    </fill>
    <fill>
      <patternFill patternType="solid">
        <fgColor indexed="16"/>
        <bgColor auto="1"/>
      </patternFill>
    </fill>
    <fill>
      <patternFill patternType="solid">
        <fgColor indexed="17"/>
        <bgColor auto="1"/>
      </patternFill>
    </fill>
    <fill>
      <patternFill patternType="solid">
        <fgColor indexed="18"/>
        <bgColor auto="1"/>
      </patternFill>
    </fill>
    <fill>
      <patternFill patternType="solid">
        <fgColor indexed="19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32"/>
        <bgColor auto="1"/>
      </patternFill>
    </fill>
    <fill>
      <patternFill patternType="solid">
        <fgColor indexed="34"/>
        <bgColor auto="1"/>
      </patternFill>
    </fill>
    <fill>
      <patternFill patternType="solid">
        <fgColor indexed="35"/>
        <bgColor auto="1"/>
      </patternFill>
    </fill>
    <fill>
      <patternFill patternType="solid">
        <fgColor indexed="36"/>
        <bgColor auto="1"/>
      </patternFill>
    </fill>
    <fill>
      <patternFill patternType="solid">
        <fgColor indexed="37"/>
        <bgColor auto="1"/>
      </patternFill>
    </fill>
    <fill>
      <patternFill patternType="solid">
        <fgColor indexed="38"/>
        <bgColor auto="1"/>
      </patternFill>
    </fill>
    <fill>
      <patternFill patternType="solid">
        <fgColor indexed="39"/>
        <bgColor auto="1"/>
      </patternFill>
    </fill>
    <fill>
      <patternFill patternType="solid">
        <fgColor indexed="40"/>
        <bgColor auto="1"/>
      </patternFill>
    </fill>
    <fill>
      <patternFill patternType="solid">
        <fgColor indexed="41"/>
        <bgColor auto="1"/>
      </patternFill>
    </fill>
    <fill>
      <patternFill patternType="solid">
        <fgColor indexed="42"/>
        <bgColor auto="1"/>
      </patternFill>
    </fill>
    <fill>
      <patternFill patternType="solid">
        <fgColor indexed="43"/>
        <bgColor auto="1"/>
      </patternFill>
    </fill>
    <fill>
      <patternFill patternType="solid">
        <fgColor indexed="44"/>
        <bgColor auto="1"/>
      </patternFill>
    </fill>
    <fill>
      <patternFill patternType="solid">
        <fgColor indexed="45"/>
        <bgColor auto="1"/>
      </patternFill>
    </fill>
    <fill>
      <patternFill patternType="solid">
        <fgColor indexed="46"/>
        <bgColor auto="1"/>
      </patternFill>
    </fill>
    <fill>
      <patternFill patternType="solid">
        <fgColor indexed="47"/>
        <bgColor auto="1"/>
      </patternFill>
    </fill>
    <fill>
      <patternFill patternType="solid">
        <fgColor indexed="48"/>
        <bgColor auto="1"/>
      </patternFill>
    </fill>
    <fill>
      <patternFill patternType="solid">
        <fgColor indexed="49"/>
        <bgColor auto="1"/>
      </patternFill>
    </fill>
    <fill>
      <patternFill patternType="solid">
        <fgColor indexed="50"/>
        <bgColor auto="1"/>
      </patternFill>
    </fill>
    <fill>
      <patternFill patternType="solid">
        <fgColor indexed="51"/>
        <bgColor auto="1"/>
      </patternFill>
    </fill>
    <fill>
      <patternFill patternType="solid">
        <fgColor indexed="52"/>
        <bgColor auto="1"/>
      </patternFill>
    </fill>
    <fill>
      <patternFill patternType="solid">
        <fgColor indexed="53"/>
        <bgColor auto="1"/>
      </patternFill>
    </fill>
    <fill>
      <patternFill patternType="solid">
        <fgColor indexed="54"/>
        <bgColor auto="1"/>
      </patternFill>
    </fill>
    <fill>
      <patternFill patternType="solid">
        <fgColor indexed="55"/>
        <bgColor auto="1"/>
      </patternFill>
    </fill>
    <fill>
      <patternFill patternType="solid">
        <fgColor indexed="57"/>
        <bgColor auto="1"/>
      </patternFill>
    </fill>
    <fill>
      <patternFill patternType="solid">
        <fgColor indexed="58"/>
        <bgColor auto="1"/>
      </patternFill>
    </fill>
    <fill>
      <patternFill patternType="solid">
        <fgColor indexed="59"/>
        <bgColor auto="1"/>
      </patternFill>
    </fill>
    <fill>
      <patternFill patternType="solid">
        <fgColor indexed="60"/>
        <bgColor auto="1"/>
      </patternFill>
    </fill>
    <fill>
      <patternFill patternType="solid">
        <fgColor indexed="61"/>
        <bgColor auto="1"/>
      </patternFill>
    </fill>
    <fill>
      <patternFill patternType="solid">
        <fgColor indexed="62"/>
        <bgColor auto="1"/>
      </patternFill>
    </fill>
    <fill>
      <patternFill patternType="solid">
        <fgColor indexed="63"/>
        <bgColor auto="1"/>
      </patternFill>
    </fill>
    <fill>
      <patternFill patternType="solid">
        <fgColor rgb="FFFF32CD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00FF"/>
        <bgColor indexed="64"/>
      </patternFill>
    </fill>
  </fills>
  <borders count="72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ck">
        <color indexed="8"/>
      </bottom>
      <diagonal/>
    </border>
    <border>
      <left style="thin">
        <color indexed="10"/>
      </left>
      <right style="thick">
        <color indexed="8"/>
      </right>
      <top/>
      <bottom/>
      <diagonal/>
    </border>
    <border>
      <left style="thick">
        <color indexed="8"/>
      </left>
      <right style="thin">
        <color indexed="10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 style="thin">
        <color indexed="8"/>
      </right>
      <top/>
      <bottom style="thin">
        <color indexed="10"/>
      </bottom>
      <diagonal/>
    </border>
    <border>
      <left style="thin">
        <color indexed="8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thin">
        <color indexed="8"/>
      </bottom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8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/>
      <diagonal/>
    </border>
    <border>
      <left/>
      <right style="thin">
        <color indexed="64"/>
      </right>
      <top style="thin">
        <color indexed="8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n">
        <color indexed="8"/>
      </right>
      <top style="thick">
        <color indexed="8"/>
      </top>
      <bottom/>
      <diagonal/>
    </border>
    <border>
      <left style="thin">
        <color indexed="8"/>
      </left>
      <right style="thick">
        <color indexed="8"/>
      </right>
      <top style="thick">
        <color indexed="8"/>
      </top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/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/>
      <diagonal/>
    </border>
  </borders>
  <cellStyleXfs count="2">
    <xf numFmtId="0" fontId="0" fillId="0" borderId="0" applyNumberFormat="0" applyFill="0" applyBorder="0" applyProtection="0"/>
    <xf numFmtId="0" fontId="21" fillId="0" borderId="5" applyNumberFormat="0" applyFill="0" applyBorder="0" applyProtection="0"/>
  </cellStyleXfs>
  <cellXfs count="520">
    <xf numFmtId="0" fontId="0" fillId="0" borderId="0" xfId="0"/>
    <xf numFmtId="0" fontId="21" fillId="0" borderId="5" xfId="1" applyNumberFormat="1"/>
    <xf numFmtId="0" fontId="1" fillId="2" borderId="19" xfId="1" applyFont="1" applyFill="1" applyBorder="1"/>
    <xf numFmtId="0" fontId="1" fillId="2" borderId="18" xfId="1" applyFont="1" applyFill="1" applyBorder="1"/>
    <xf numFmtId="0" fontId="1" fillId="2" borderId="17" xfId="1" applyFont="1" applyFill="1" applyBorder="1"/>
    <xf numFmtId="0" fontId="1" fillId="2" borderId="16" xfId="1" applyFont="1" applyFill="1" applyBorder="1"/>
    <xf numFmtId="0" fontId="1" fillId="2" borderId="15" xfId="1" applyFont="1" applyFill="1" applyBorder="1"/>
    <xf numFmtId="0" fontId="1" fillId="2" borderId="6" xfId="1" applyFont="1" applyFill="1" applyBorder="1"/>
    <xf numFmtId="0" fontId="1" fillId="2" borderId="5" xfId="1" applyFont="1" applyFill="1" applyBorder="1"/>
    <xf numFmtId="0" fontId="1" fillId="2" borderId="14" xfId="1" applyFont="1" applyFill="1" applyBorder="1"/>
    <xf numFmtId="0" fontId="1" fillId="2" borderId="4" xfId="1" applyFont="1" applyFill="1" applyBorder="1"/>
    <xf numFmtId="0" fontId="6" fillId="2" borderId="5" xfId="1" applyFont="1" applyFill="1" applyBorder="1"/>
    <xf numFmtId="49" fontId="4" fillId="2" borderId="5" xfId="1" applyNumberFormat="1" applyFont="1" applyFill="1" applyBorder="1"/>
    <xf numFmtId="0" fontId="1" fillId="2" borderId="9" xfId="1" applyFont="1" applyFill="1" applyBorder="1"/>
    <xf numFmtId="0" fontId="1" fillId="2" borderId="8" xfId="1" applyFont="1" applyFill="1" applyBorder="1"/>
    <xf numFmtId="0" fontId="7" fillId="2" borderId="23" xfId="1" applyFont="1" applyFill="1" applyBorder="1"/>
    <xf numFmtId="0" fontId="7" fillId="13" borderId="23" xfId="1" applyFont="1" applyFill="1" applyBorder="1"/>
    <xf numFmtId="0" fontId="7" fillId="12" borderId="23" xfId="1" applyFont="1" applyFill="1" applyBorder="1"/>
    <xf numFmtId="0" fontId="7" fillId="2" borderId="22" xfId="1" applyFont="1" applyFill="1" applyBorder="1" applyAlignment="1">
      <alignment vertical="center"/>
    </xf>
    <xf numFmtId="0" fontId="7" fillId="2" borderId="23" xfId="1" applyFont="1" applyFill="1" applyBorder="1" applyAlignment="1">
      <alignment horizontal="center" vertical="center"/>
    </xf>
    <xf numFmtId="0" fontId="7" fillId="2" borderId="25" xfId="1" applyFont="1" applyFill="1" applyBorder="1" applyAlignment="1">
      <alignment vertical="center"/>
    </xf>
    <xf numFmtId="0" fontId="7" fillId="13" borderId="22" xfId="1" applyFont="1" applyFill="1" applyBorder="1"/>
    <xf numFmtId="0" fontId="7" fillId="12" borderId="22" xfId="1" applyFont="1" applyFill="1" applyBorder="1"/>
    <xf numFmtId="0" fontId="7" fillId="2" borderId="26" xfId="1" applyFont="1" applyFill="1" applyBorder="1"/>
    <xf numFmtId="0" fontId="7" fillId="2" borderId="13" xfId="1" applyFont="1" applyFill="1" applyBorder="1"/>
    <xf numFmtId="0" fontId="7" fillId="2" borderId="10" xfId="1" applyFont="1" applyFill="1" applyBorder="1" applyAlignment="1">
      <alignment vertical="center" wrapText="1"/>
    </xf>
    <xf numFmtId="0" fontId="5" fillId="5" borderId="10" xfId="1" applyNumberFormat="1" applyFont="1" applyFill="1" applyBorder="1" applyAlignment="1">
      <alignment horizontal="center" vertical="center"/>
    </xf>
    <xf numFmtId="0" fontId="5" fillId="2" borderId="24" xfId="1" applyFont="1" applyFill="1" applyBorder="1" applyAlignment="1">
      <alignment horizontal="center" vertical="center" wrapText="1"/>
    </xf>
    <xf numFmtId="0" fontId="7" fillId="13" borderId="24" xfId="1" applyFont="1" applyFill="1" applyBorder="1"/>
    <xf numFmtId="0" fontId="7" fillId="2" borderId="24" xfId="1" applyFont="1" applyFill="1" applyBorder="1" applyAlignment="1">
      <alignment vertical="center"/>
    </xf>
    <xf numFmtId="0" fontId="15" fillId="2" borderId="24" xfId="1" applyFont="1" applyFill="1" applyBorder="1" applyAlignment="1">
      <alignment vertical="center"/>
    </xf>
    <xf numFmtId="0" fontId="9" fillId="2" borderId="24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vertical="center" wrapText="1"/>
    </xf>
    <xf numFmtId="0" fontId="7" fillId="2" borderId="24" xfId="1" applyFont="1" applyFill="1" applyBorder="1" applyAlignment="1">
      <alignment horizontal="center" vertical="center"/>
    </xf>
    <xf numFmtId="0" fontId="7" fillId="2" borderId="23" xfId="1" applyFont="1" applyFill="1" applyBorder="1" applyAlignment="1">
      <alignment vertical="center"/>
    </xf>
    <xf numFmtId="0" fontId="15" fillId="2" borderId="23" xfId="1" applyFont="1" applyFill="1" applyBorder="1" applyAlignment="1">
      <alignment vertical="center"/>
    </xf>
    <xf numFmtId="0" fontId="15" fillId="2" borderId="22" xfId="1" applyFont="1" applyFill="1" applyBorder="1" applyAlignment="1">
      <alignment vertical="center"/>
    </xf>
    <xf numFmtId="0" fontId="15" fillId="2" borderId="22" xfId="1" applyFont="1" applyFill="1" applyBorder="1" applyAlignment="1">
      <alignment horizontal="center" vertical="center"/>
    </xf>
    <xf numFmtId="0" fontId="5" fillId="2" borderId="22" xfId="1" applyFont="1" applyFill="1" applyBorder="1" applyAlignment="1">
      <alignment horizontal="center" vertical="center" wrapText="1"/>
    </xf>
    <xf numFmtId="0" fontId="7" fillId="2" borderId="22" xfId="1" applyFont="1" applyFill="1" applyBorder="1" applyAlignment="1">
      <alignment horizontal="center" vertical="center"/>
    </xf>
    <xf numFmtId="0" fontId="7" fillId="2" borderId="24" xfId="1" applyFont="1" applyFill="1" applyBorder="1" applyAlignment="1">
      <alignment horizontal="center" vertical="center" wrapText="1"/>
    </xf>
    <xf numFmtId="0" fontId="7" fillId="2" borderId="24" xfId="1" applyFont="1" applyFill="1" applyBorder="1" applyAlignment="1">
      <alignment horizontal="center"/>
    </xf>
    <xf numFmtId="0" fontId="7" fillId="2" borderId="10" xfId="1" applyFont="1" applyFill="1" applyBorder="1"/>
    <xf numFmtId="0" fontId="7" fillId="2" borderId="23" xfId="1" applyFont="1" applyFill="1" applyBorder="1" applyAlignment="1">
      <alignment horizontal="center"/>
    </xf>
    <xf numFmtId="0" fontId="11" fillId="48" borderId="22" xfId="1" applyFont="1" applyFill="1" applyBorder="1" applyAlignment="1">
      <alignment horizontal="center" vertical="center" wrapText="1"/>
    </xf>
    <xf numFmtId="0" fontId="9" fillId="2" borderId="23" xfId="1" applyFont="1" applyFill="1" applyBorder="1" applyAlignment="1">
      <alignment horizontal="center" vertical="center"/>
    </xf>
    <xf numFmtId="0" fontId="21" fillId="2" borderId="10" xfId="1" applyFill="1" applyBorder="1"/>
    <xf numFmtId="0" fontId="9" fillId="2" borderId="22" xfId="1" applyFont="1" applyFill="1" applyBorder="1" applyAlignment="1">
      <alignment horizontal="center" vertical="center"/>
    </xf>
    <xf numFmtId="0" fontId="7" fillId="2" borderId="22" xfId="1" applyFont="1" applyFill="1" applyBorder="1" applyAlignment="1">
      <alignment horizontal="center"/>
    </xf>
    <xf numFmtId="0" fontId="5" fillId="5" borderId="24" xfId="1" applyNumberFormat="1" applyFont="1" applyFill="1" applyBorder="1" applyAlignment="1">
      <alignment horizontal="center" vertical="center"/>
    </xf>
    <xf numFmtId="49" fontId="5" fillId="8" borderId="30" xfId="1" applyNumberFormat="1" applyFont="1" applyFill="1" applyBorder="1" applyAlignment="1">
      <alignment horizontal="center" vertical="center" wrapText="1"/>
    </xf>
    <xf numFmtId="0" fontId="21" fillId="2" borderId="24" xfId="1" applyFill="1" applyBorder="1"/>
    <xf numFmtId="0" fontId="15" fillId="2" borderId="24" xfId="1" applyFont="1" applyFill="1" applyBorder="1" applyAlignment="1">
      <alignment horizontal="center" vertical="center"/>
    </xf>
    <xf numFmtId="49" fontId="5" fillId="8" borderId="5" xfId="1" applyNumberFormat="1" applyFont="1" applyFill="1" applyBorder="1" applyAlignment="1">
      <alignment horizontal="center" vertical="center" wrapText="1"/>
    </xf>
    <xf numFmtId="0" fontId="21" fillId="2" borderId="23" xfId="1" applyFill="1" applyBorder="1"/>
    <xf numFmtId="0" fontId="15" fillId="2" borderId="23" xfId="1" applyFont="1" applyFill="1" applyBorder="1" applyAlignment="1">
      <alignment horizontal="center" vertical="center"/>
    </xf>
    <xf numFmtId="0" fontId="5" fillId="2" borderId="23" xfId="1" applyFont="1" applyFill="1" applyBorder="1" applyAlignment="1">
      <alignment horizontal="center" vertical="center" wrapText="1"/>
    </xf>
    <xf numFmtId="0" fontId="9" fillId="2" borderId="23" xfId="1" applyFont="1" applyFill="1" applyBorder="1" applyAlignment="1">
      <alignment horizontal="center" vertical="center" wrapText="1"/>
    </xf>
    <xf numFmtId="0" fontId="21" fillId="2" borderId="22" xfId="1" applyFill="1" applyBorder="1"/>
    <xf numFmtId="0" fontId="9" fillId="2" borderId="22" xfId="1" applyFont="1" applyFill="1" applyBorder="1" applyAlignment="1">
      <alignment horizontal="center" vertical="center" wrapText="1"/>
    </xf>
    <xf numFmtId="0" fontId="5" fillId="19" borderId="10" xfId="1" applyNumberFormat="1" applyFont="1" applyFill="1" applyBorder="1" applyAlignment="1">
      <alignment horizontal="center" vertical="center"/>
    </xf>
    <xf numFmtId="0" fontId="5" fillId="13" borderId="24" xfId="1" applyFont="1" applyFill="1" applyBorder="1"/>
    <xf numFmtId="0" fontId="7" fillId="2" borderId="24" xfId="1" applyFont="1" applyFill="1" applyBorder="1"/>
    <xf numFmtId="0" fontId="9" fillId="13" borderId="24" xfId="1" applyFont="1" applyFill="1" applyBorder="1" applyAlignment="1">
      <alignment horizontal="center" vertical="center" wrapText="1"/>
    </xf>
    <xf numFmtId="0" fontId="5" fillId="13" borderId="24" xfId="1" applyFont="1" applyFill="1" applyBorder="1" applyAlignment="1">
      <alignment vertical="center" wrapText="1"/>
    </xf>
    <xf numFmtId="0" fontId="17" fillId="13" borderId="24" xfId="1" applyFont="1" applyFill="1" applyBorder="1" applyAlignment="1">
      <alignment vertical="center"/>
    </xf>
    <xf numFmtId="0" fontId="5" fillId="13" borderId="23" xfId="1" applyFont="1" applyFill="1" applyBorder="1"/>
    <xf numFmtId="0" fontId="5" fillId="13" borderId="23" xfId="1" applyFont="1" applyFill="1" applyBorder="1" applyAlignment="1">
      <alignment vertical="center" wrapText="1"/>
    </xf>
    <xf numFmtId="0" fontId="17" fillId="13" borderId="23" xfId="1" applyFont="1" applyFill="1" applyBorder="1" applyAlignment="1">
      <alignment vertical="center"/>
    </xf>
    <xf numFmtId="0" fontId="7" fillId="2" borderId="23" xfId="1" applyFont="1" applyFill="1" applyBorder="1" applyAlignment="1">
      <alignment horizontal="center" vertical="center" wrapText="1"/>
    </xf>
    <xf numFmtId="0" fontId="5" fillId="13" borderId="22" xfId="1" applyFont="1" applyFill="1" applyBorder="1"/>
    <xf numFmtId="49" fontId="5" fillId="13" borderId="22" xfId="1" applyNumberFormat="1" applyFont="1" applyFill="1" applyBorder="1" applyAlignment="1">
      <alignment vertical="center" wrapText="1"/>
    </xf>
    <xf numFmtId="0" fontId="7" fillId="2" borderId="22" xfId="1" applyFont="1" applyFill="1" applyBorder="1" applyAlignment="1">
      <alignment horizontal="center" vertical="center" wrapText="1"/>
    </xf>
    <xf numFmtId="0" fontId="5" fillId="13" borderId="22" xfId="1" applyFont="1" applyFill="1" applyBorder="1" applyAlignment="1">
      <alignment vertical="center" wrapText="1"/>
    </xf>
    <xf numFmtId="0" fontId="17" fillId="13" borderId="22" xfId="1" applyFont="1" applyFill="1" applyBorder="1" applyAlignment="1">
      <alignment horizontal="center" vertical="center"/>
    </xf>
    <xf numFmtId="0" fontId="7" fillId="13" borderId="24" xfId="1" applyFont="1" applyFill="1" applyBorder="1" applyAlignment="1">
      <alignment horizontal="center" vertical="center"/>
    </xf>
    <xf numFmtId="0" fontId="7" fillId="13" borderId="24" xfId="1" applyFont="1" applyFill="1" applyBorder="1" applyAlignment="1">
      <alignment horizontal="center" vertical="center" wrapText="1"/>
    </xf>
    <xf numFmtId="0" fontId="5" fillId="13" borderId="23" xfId="1" applyFont="1" applyFill="1" applyBorder="1" applyAlignment="1">
      <alignment horizontal="center" vertical="center"/>
    </xf>
    <xf numFmtId="0" fontId="7" fillId="13" borderId="23" xfId="1" applyFont="1" applyFill="1" applyBorder="1" applyAlignment="1">
      <alignment horizontal="center" vertical="center" wrapText="1"/>
    </xf>
    <xf numFmtId="0" fontId="5" fillId="13" borderId="22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horizontal="center" vertical="center" wrapText="1"/>
    </xf>
    <xf numFmtId="0" fontId="21" fillId="2" borderId="28" xfId="1" applyFill="1" applyBorder="1"/>
    <xf numFmtId="16" fontId="7" fillId="2" borderId="24" xfId="1" applyNumberFormat="1" applyFont="1" applyFill="1" applyBorder="1" applyAlignment="1">
      <alignment horizontal="center" vertical="center" wrapText="1"/>
    </xf>
    <xf numFmtId="0" fontId="9" fillId="2" borderId="24" xfId="1" applyFont="1" applyFill="1" applyBorder="1" applyAlignment="1">
      <alignment vertical="center"/>
    </xf>
    <xf numFmtId="0" fontId="21" fillId="2" borderId="11" xfId="1" applyFill="1" applyBorder="1"/>
    <xf numFmtId="16" fontId="7" fillId="2" borderId="23" xfId="1" applyNumberFormat="1" applyFont="1" applyFill="1" applyBorder="1" applyAlignment="1">
      <alignment horizontal="center" vertical="center" wrapText="1"/>
    </xf>
    <xf numFmtId="0" fontId="9" fillId="2" borderId="23" xfId="1" applyFont="1" applyFill="1" applyBorder="1" applyAlignment="1">
      <alignment vertical="center"/>
    </xf>
    <xf numFmtId="0" fontId="8" fillId="2" borderId="23" xfId="1" applyFont="1" applyFill="1" applyBorder="1" applyAlignment="1">
      <alignment horizontal="center" vertical="center"/>
    </xf>
    <xf numFmtId="0" fontId="8" fillId="2" borderId="22" xfId="1" applyFont="1" applyFill="1" applyBorder="1" applyAlignment="1">
      <alignment horizontal="center" vertical="center"/>
    </xf>
    <xf numFmtId="16" fontId="7" fillId="2" borderId="22" xfId="1" applyNumberFormat="1" applyFont="1" applyFill="1" applyBorder="1" applyAlignment="1">
      <alignment horizontal="center" vertical="center" wrapText="1"/>
    </xf>
    <xf numFmtId="49" fontId="7" fillId="2" borderId="22" xfId="1" applyNumberFormat="1" applyFont="1" applyFill="1" applyBorder="1" applyAlignment="1">
      <alignment horizontal="center" vertical="center" wrapText="1"/>
    </xf>
    <xf numFmtId="0" fontId="9" fillId="2" borderId="22" xfId="1" applyFont="1" applyFill="1" applyBorder="1" applyAlignment="1">
      <alignment vertical="center"/>
    </xf>
    <xf numFmtId="0" fontId="5" fillId="49" borderId="10" xfId="1" applyNumberFormat="1" applyFont="1" applyFill="1" applyBorder="1" applyAlignment="1">
      <alignment horizontal="center" vertical="center"/>
    </xf>
    <xf numFmtId="0" fontId="7" fillId="12" borderId="24" xfId="1" applyFont="1" applyFill="1" applyBorder="1" applyAlignment="1">
      <alignment vertical="center"/>
    </xf>
    <xf numFmtId="0" fontId="9" fillId="12" borderId="23" xfId="1" applyFont="1" applyFill="1" applyBorder="1" applyAlignment="1">
      <alignment horizontal="center" vertical="center"/>
    </xf>
    <xf numFmtId="0" fontId="21" fillId="48" borderId="10" xfId="1" applyFill="1" applyBorder="1"/>
    <xf numFmtId="0" fontId="5" fillId="13" borderId="10" xfId="1" applyFont="1" applyFill="1" applyBorder="1" applyAlignment="1">
      <alignment vertical="center" wrapText="1"/>
    </xf>
    <xf numFmtId="0" fontId="7" fillId="12" borderId="22" xfId="1" applyFont="1" applyFill="1" applyBorder="1" applyAlignment="1">
      <alignment vertical="center"/>
    </xf>
    <xf numFmtId="0" fontId="5" fillId="12" borderId="24" xfId="1" applyFont="1" applyFill="1" applyBorder="1" applyAlignment="1">
      <alignment horizontal="center" vertical="center"/>
    </xf>
    <xf numFmtId="0" fontId="5" fillId="13" borderId="24" xfId="1" applyFont="1" applyFill="1" applyBorder="1" applyAlignment="1">
      <alignment horizontal="center" vertical="center"/>
    </xf>
    <xf numFmtId="0" fontId="5" fillId="12" borderId="23" xfId="1" applyFont="1" applyFill="1" applyBorder="1" applyAlignment="1">
      <alignment horizontal="center" vertical="center"/>
    </xf>
    <xf numFmtId="0" fontId="21" fillId="45" borderId="22" xfId="1" applyFill="1" applyBorder="1"/>
    <xf numFmtId="0" fontId="7" fillId="12" borderId="22" xfId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vertical="center"/>
    </xf>
    <xf numFmtId="0" fontId="7" fillId="11" borderId="10" xfId="1" applyFont="1" applyFill="1" applyBorder="1"/>
    <xf numFmtId="0" fontId="5" fillId="13" borderId="10" xfId="1" applyFont="1" applyFill="1" applyBorder="1" applyAlignment="1">
      <alignment vertical="center"/>
    </xf>
    <xf numFmtId="0" fontId="9" fillId="2" borderId="24" xfId="1" applyFont="1" applyFill="1" applyBorder="1" applyAlignment="1">
      <alignment vertical="center" wrapText="1"/>
    </xf>
    <xf numFmtId="0" fontId="9" fillId="2" borderId="23" xfId="1" applyFont="1" applyFill="1" applyBorder="1" applyAlignment="1">
      <alignment vertical="center" wrapText="1"/>
    </xf>
    <xf numFmtId="0" fontId="7" fillId="13" borderId="10" xfId="1" applyFont="1" applyFill="1" applyBorder="1"/>
    <xf numFmtId="0" fontId="7" fillId="2" borderId="22" xfId="1" applyFont="1" applyFill="1" applyBorder="1"/>
    <xf numFmtId="0" fontId="7" fillId="2" borderId="23" xfId="1" applyFont="1" applyFill="1" applyBorder="1" applyAlignment="1">
      <alignment vertical="center" wrapText="1"/>
    </xf>
    <xf numFmtId="0" fontId="7" fillId="2" borderId="22" xfId="1" applyFont="1" applyFill="1" applyBorder="1" applyAlignment="1">
      <alignment vertical="center" wrapText="1"/>
    </xf>
    <xf numFmtId="49" fontId="5" fillId="12" borderId="10" xfId="1" applyNumberFormat="1" applyFont="1" applyFill="1" applyBorder="1" applyAlignment="1">
      <alignment horizontal="center" vertical="center" wrapText="1"/>
    </xf>
    <xf numFmtId="49" fontId="5" fillId="39" borderId="10" xfId="1" applyNumberFormat="1" applyFont="1" applyFill="1" applyBorder="1" applyAlignment="1">
      <alignment horizontal="center" vertical="center" wrapText="1"/>
    </xf>
    <xf numFmtId="0" fontId="5" fillId="2" borderId="24" xfId="1" applyFont="1" applyFill="1" applyBorder="1" applyAlignment="1">
      <alignment vertical="center"/>
    </xf>
    <xf numFmtId="0" fontId="7" fillId="12" borderId="24" xfId="1" applyFont="1" applyFill="1" applyBorder="1"/>
    <xf numFmtId="0" fontId="7" fillId="13" borderId="23" xfId="1" applyFont="1" applyFill="1" applyBorder="1" applyAlignment="1">
      <alignment vertical="center"/>
    </xf>
    <xf numFmtId="0" fontId="7" fillId="13" borderId="23" xfId="1" applyFont="1" applyFill="1" applyBorder="1" applyAlignment="1">
      <alignment horizontal="center" vertical="center"/>
    </xf>
    <xf numFmtId="0" fontId="7" fillId="12" borderId="21" xfId="1" applyFont="1" applyFill="1" applyBorder="1"/>
    <xf numFmtId="0" fontId="1" fillId="2" borderId="7" xfId="1" applyFont="1" applyFill="1" applyBorder="1"/>
    <xf numFmtId="0" fontId="1" fillId="2" borderId="7" xfId="1" applyFont="1" applyFill="1" applyBorder="1" applyAlignment="1">
      <alignment horizontal="center"/>
    </xf>
    <xf numFmtId="0" fontId="4" fillId="2" borderId="7" xfId="1" applyFont="1" applyFill="1" applyBorder="1" applyAlignment="1">
      <alignment horizontal="center"/>
    </xf>
    <xf numFmtId="0" fontId="3" fillId="2" borderId="5" xfId="1" applyFont="1" applyFill="1" applyBorder="1" applyAlignment="1">
      <alignment horizontal="center" vertical="center"/>
    </xf>
    <xf numFmtId="0" fontId="1" fillId="2" borderId="3" xfId="1" applyFont="1" applyFill="1" applyBorder="1"/>
    <xf numFmtId="0" fontId="2" fillId="2" borderId="2" xfId="1" applyFont="1" applyFill="1" applyBorder="1" applyAlignment="1">
      <alignment horizontal="center"/>
    </xf>
    <xf numFmtId="0" fontId="1" fillId="2" borderId="1" xfId="1" applyFont="1" applyFill="1" applyBorder="1"/>
    <xf numFmtId="0" fontId="7" fillId="2" borderId="12" xfId="1" applyFont="1" applyFill="1" applyBorder="1" applyAlignment="1">
      <alignment vertical="center"/>
    </xf>
    <xf numFmtId="49" fontId="5" fillId="8" borderId="39" xfId="1" applyNumberFormat="1" applyFont="1" applyFill="1" applyBorder="1" applyAlignment="1">
      <alignment horizontal="center" vertical="center" wrapText="1"/>
    </xf>
    <xf numFmtId="49" fontId="5" fillId="8" borderId="40" xfId="1" applyNumberFormat="1" applyFont="1" applyFill="1" applyBorder="1" applyAlignment="1">
      <alignment horizontal="center" vertical="center" wrapText="1"/>
    </xf>
    <xf numFmtId="49" fontId="5" fillId="8" borderId="44" xfId="1" applyNumberFormat="1" applyFont="1" applyFill="1" applyBorder="1" applyAlignment="1">
      <alignment vertical="center" wrapText="1"/>
    </xf>
    <xf numFmtId="0" fontId="21" fillId="2" borderId="31" xfId="1" applyFill="1" applyBorder="1"/>
    <xf numFmtId="0" fontId="1" fillId="2" borderId="32" xfId="1" applyFont="1" applyFill="1" applyBorder="1" applyAlignment="1">
      <alignment horizontal="center" vertical="center"/>
    </xf>
    <xf numFmtId="0" fontId="1" fillId="2" borderId="30" xfId="1" applyFont="1" applyFill="1" applyBorder="1" applyAlignment="1">
      <alignment horizontal="center" vertical="center"/>
    </xf>
    <xf numFmtId="0" fontId="5" fillId="5" borderId="12" xfId="1" applyNumberFormat="1" applyFont="1" applyFill="1" applyBorder="1" applyAlignment="1">
      <alignment horizontal="center" vertical="center"/>
    </xf>
    <xf numFmtId="0" fontId="5" fillId="5" borderId="45" xfId="1" applyNumberFormat="1" applyFont="1" applyFill="1" applyBorder="1" applyAlignment="1">
      <alignment horizontal="center" vertical="center"/>
    </xf>
    <xf numFmtId="0" fontId="5" fillId="5" borderId="46" xfId="1" applyNumberFormat="1" applyFont="1" applyFill="1" applyBorder="1" applyAlignment="1">
      <alignment horizontal="center" vertical="center"/>
    </xf>
    <xf numFmtId="0" fontId="7" fillId="2" borderId="21" xfId="1" applyFont="1" applyFill="1" applyBorder="1" applyAlignment="1">
      <alignment horizontal="center" vertical="center"/>
    </xf>
    <xf numFmtId="0" fontId="7" fillId="2" borderId="11" xfId="1" applyFont="1" applyFill="1" applyBorder="1" applyAlignment="1">
      <alignment horizontal="center" vertical="center"/>
    </xf>
    <xf numFmtId="0" fontId="5" fillId="5" borderId="28" xfId="1" applyNumberFormat="1" applyFont="1" applyFill="1" applyBorder="1" applyAlignment="1">
      <alignment horizontal="center" vertical="center"/>
    </xf>
    <xf numFmtId="0" fontId="9" fillId="2" borderId="31" xfId="1" applyFont="1" applyFill="1" applyBorder="1" applyAlignment="1">
      <alignment vertical="center"/>
    </xf>
    <xf numFmtId="0" fontId="9" fillId="2" borderId="32" xfId="1" applyFont="1" applyFill="1" applyBorder="1" applyAlignment="1">
      <alignment vertical="center"/>
    </xf>
    <xf numFmtId="0" fontId="9" fillId="2" borderId="30" xfId="1" applyFont="1" applyFill="1" applyBorder="1" applyAlignment="1">
      <alignment vertical="center"/>
    </xf>
    <xf numFmtId="0" fontId="7" fillId="2" borderId="28" xfId="1" applyFont="1" applyFill="1" applyBorder="1" applyAlignment="1">
      <alignment vertical="center" wrapText="1"/>
    </xf>
    <xf numFmtId="0" fontId="1" fillId="2" borderId="4" xfId="1" applyFont="1" applyFill="1" applyBorder="1" applyAlignment="1">
      <alignment vertical="center"/>
    </xf>
    <xf numFmtId="0" fontId="1" fillId="2" borderId="6" xfId="1" applyFont="1" applyFill="1" applyBorder="1" applyAlignment="1">
      <alignment vertical="center"/>
    </xf>
    <xf numFmtId="49" fontId="5" fillId="2" borderId="49" xfId="1" applyNumberFormat="1" applyFont="1" applyFill="1" applyBorder="1" applyAlignment="1">
      <alignment horizontal="center" vertical="center"/>
    </xf>
    <xf numFmtId="49" fontId="5" fillId="2" borderId="50" xfId="1" applyNumberFormat="1" applyFont="1" applyFill="1" applyBorder="1" applyAlignment="1">
      <alignment horizontal="center" vertical="center"/>
    </xf>
    <xf numFmtId="49" fontId="5" fillId="3" borderId="50" xfId="1" applyNumberFormat="1" applyFont="1" applyFill="1" applyBorder="1" applyAlignment="1">
      <alignment horizontal="center" vertical="center"/>
    </xf>
    <xf numFmtId="49" fontId="5" fillId="2" borderId="51" xfId="1" applyNumberFormat="1" applyFont="1" applyFill="1" applyBorder="1" applyAlignment="1">
      <alignment horizontal="center" vertical="center"/>
    </xf>
    <xf numFmtId="0" fontId="5" fillId="5" borderId="54" xfId="1" applyNumberFormat="1" applyFont="1" applyFill="1" applyBorder="1" applyAlignment="1">
      <alignment horizontal="center" vertical="center"/>
    </xf>
    <xf numFmtId="0" fontId="5" fillId="5" borderId="53" xfId="1" applyNumberFormat="1" applyFont="1" applyFill="1" applyBorder="1" applyAlignment="1">
      <alignment horizontal="center" vertical="center"/>
    </xf>
    <xf numFmtId="0" fontId="5" fillId="5" borderId="62" xfId="1" applyNumberFormat="1" applyFont="1" applyFill="1" applyBorder="1" applyAlignment="1">
      <alignment horizontal="center" vertical="center"/>
    </xf>
    <xf numFmtId="0" fontId="7" fillId="2" borderId="63" xfId="1" applyFont="1" applyFill="1" applyBorder="1"/>
    <xf numFmtId="0" fontId="7" fillId="2" borderId="61" xfId="1" applyFont="1" applyFill="1" applyBorder="1"/>
    <xf numFmtId="0" fontId="7" fillId="2" borderId="57" xfId="1" applyFont="1" applyFill="1" applyBorder="1"/>
    <xf numFmtId="0" fontId="7" fillId="2" borderId="65" xfId="1" applyFont="1" applyFill="1" applyBorder="1" applyAlignment="1">
      <alignment vertical="center"/>
    </xf>
    <xf numFmtId="0" fontId="7" fillId="2" borderId="66" xfId="1" applyFont="1" applyFill="1" applyBorder="1" applyAlignment="1">
      <alignment vertical="center"/>
    </xf>
    <xf numFmtId="0" fontId="9" fillId="2" borderId="65" xfId="1" applyFont="1" applyFill="1" applyBorder="1" applyAlignment="1">
      <alignment horizontal="center" vertical="center" wrapText="1"/>
    </xf>
    <xf numFmtId="0" fontId="7" fillId="2" borderId="65" xfId="1" applyFont="1" applyFill="1" applyBorder="1" applyAlignment="1">
      <alignment horizontal="center" vertical="center"/>
    </xf>
    <xf numFmtId="0" fontId="7" fillId="2" borderId="65" xfId="1" applyFont="1" applyFill="1" applyBorder="1"/>
    <xf numFmtId="0" fontId="7" fillId="12" borderId="65" xfId="1" applyFont="1" applyFill="1" applyBorder="1"/>
    <xf numFmtId="0" fontId="7" fillId="13" borderId="65" xfId="1" applyFont="1" applyFill="1" applyBorder="1"/>
    <xf numFmtId="0" fontId="7" fillId="2" borderId="69" xfId="1" applyFont="1" applyFill="1" applyBorder="1"/>
    <xf numFmtId="0" fontId="7" fillId="2" borderId="21" xfId="1" applyFont="1" applyFill="1" applyBorder="1" applyAlignment="1">
      <alignment vertical="center"/>
    </xf>
    <xf numFmtId="0" fontId="15" fillId="2" borderId="21" xfId="1" applyFont="1" applyFill="1" applyBorder="1" applyAlignment="1">
      <alignment horizontal="center" vertical="center"/>
    </xf>
    <xf numFmtId="0" fontId="5" fillId="2" borderId="11" xfId="1" applyFont="1" applyFill="1" applyBorder="1" applyAlignment="1">
      <alignment horizontal="center" vertical="center"/>
    </xf>
    <xf numFmtId="0" fontId="5" fillId="5" borderId="22" xfId="1" applyNumberFormat="1" applyFont="1" applyFill="1" applyBorder="1" applyAlignment="1">
      <alignment horizontal="center" vertical="center"/>
    </xf>
    <xf numFmtId="0" fontId="15" fillId="2" borderId="31" xfId="1" applyFont="1" applyFill="1" applyBorder="1" applyAlignment="1">
      <alignment horizontal="center" vertical="center"/>
    </xf>
    <xf numFmtId="0" fontId="5" fillId="2" borderId="32" xfId="1" applyFont="1" applyFill="1" applyBorder="1" applyAlignment="1">
      <alignment horizontal="center" vertical="center"/>
    </xf>
    <xf numFmtId="0" fontId="21" fillId="2" borderId="32" xfId="1" applyFill="1" applyBorder="1"/>
    <xf numFmtId="0" fontId="21" fillId="2" borderId="30" xfId="1" applyFill="1" applyBorder="1"/>
    <xf numFmtId="0" fontId="7" fillId="2" borderId="25" xfId="1" applyFont="1" applyFill="1" applyBorder="1" applyAlignment="1">
      <alignment horizontal="center" vertical="center"/>
    </xf>
    <xf numFmtId="0" fontId="7" fillId="2" borderId="20" xfId="1" applyFont="1" applyFill="1" applyBorder="1" applyAlignment="1">
      <alignment horizontal="center" vertical="center"/>
    </xf>
    <xf numFmtId="0" fontId="7" fillId="2" borderId="12" xfId="1" applyFont="1" applyFill="1" applyBorder="1" applyAlignment="1">
      <alignment horizontal="center" vertical="center"/>
    </xf>
    <xf numFmtId="0" fontId="5" fillId="5" borderId="23" xfId="1" applyNumberFormat="1" applyFont="1" applyFill="1" applyBorder="1" applyAlignment="1">
      <alignment horizontal="center" vertical="center"/>
    </xf>
    <xf numFmtId="0" fontId="7" fillId="2" borderId="27" xfId="1" applyFont="1" applyFill="1" applyBorder="1" applyAlignment="1">
      <alignment vertical="center" wrapText="1"/>
    </xf>
    <xf numFmtId="0" fontId="7" fillId="2" borderId="68" xfId="1" applyFont="1" applyFill="1" applyBorder="1" applyAlignment="1">
      <alignment vertical="center"/>
    </xf>
    <xf numFmtId="0" fontId="7" fillId="2" borderId="10" xfId="1" applyFont="1" applyFill="1" applyBorder="1" applyAlignment="1">
      <alignment horizontal="center" vertical="center"/>
    </xf>
    <xf numFmtId="0" fontId="21" fillId="2" borderId="22" xfId="1" applyFill="1" applyBorder="1"/>
    <xf numFmtId="0" fontId="21" fillId="2" borderId="23" xfId="1" applyFill="1" applyBorder="1"/>
    <xf numFmtId="0" fontId="21" fillId="2" borderId="24" xfId="1" applyFill="1" applyBorder="1"/>
    <xf numFmtId="0" fontId="21" fillId="2" borderId="10" xfId="1" applyFill="1" applyBorder="1"/>
    <xf numFmtId="49" fontId="5" fillId="14" borderId="10" xfId="1" applyNumberFormat="1" applyFont="1" applyFill="1" applyBorder="1" applyAlignment="1">
      <alignment horizontal="center" vertical="center"/>
    </xf>
    <xf numFmtId="49" fontId="7" fillId="7" borderId="10" xfId="1" applyNumberFormat="1" applyFont="1" applyFill="1" applyBorder="1" applyAlignment="1">
      <alignment horizontal="center" vertical="center"/>
    </xf>
    <xf numFmtId="49" fontId="7" fillId="16" borderId="10" xfId="1" applyNumberFormat="1" applyFont="1" applyFill="1" applyBorder="1" applyAlignment="1">
      <alignment horizontal="center" vertical="center"/>
    </xf>
    <xf numFmtId="0" fontId="7" fillId="4" borderId="22" xfId="1" applyFont="1" applyFill="1" applyBorder="1" applyAlignment="1">
      <alignment horizontal="center" vertical="center"/>
    </xf>
    <xf numFmtId="0" fontId="8" fillId="4" borderId="20" xfId="1" applyFont="1" applyFill="1" applyBorder="1" applyAlignment="1">
      <alignment horizontal="center" vertical="center"/>
    </xf>
    <xf numFmtId="0" fontId="8" fillId="4" borderId="66" xfId="1" applyFont="1" applyFill="1" applyBorder="1" applyAlignment="1">
      <alignment horizontal="center" vertical="center"/>
    </xf>
    <xf numFmtId="49" fontId="7" fillId="14" borderId="10" xfId="1" applyNumberFormat="1" applyFont="1" applyFill="1" applyBorder="1" applyAlignment="1">
      <alignment horizontal="center" vertical="center" wrapText="1"/>
    </xf>
    <xf numFmtId="0" fontId="24" fillId="55" borderId="31" xfId="1" applyFont="1" applyFill="1" applyBorder="1" applyAlignment="1">
      <alignment horizontal="center" vertical="center" wrapText="1"/>
    </xf>
    <xf numFmtId="0" fontId="24" fillId="55" borderId="32" xfId="1" applyFont="1" applyFill="1" applyBorder="1" applyAlignment="1">
      <alignment horizontal="center" vertical="center" wrapText="1"/>
    </xf>
    <xf numFmtId="0" fontId="24" fillId="55" borderId="30" xfId="1" applyFont="1" applyFill="1" applyBorder="1" applyAlignment="1">
      <alignment horizontal="center" vertical="center" wrapText="1"/>
    </xf>
    <xf numFmtId="49" fontId="7" fillId="7" borderId="10" xfId="1" applyNumberFormat="1" applyFont="1" applyFill="1" applyBorder="1" applyAlignment="1">
      <alignment horizontal="center" vertical="center" wrapText="1"/>
    </xf>
    <xf numFmtId="0" fontId="7" fillId="6" borderId="55" xfId="1" applyFont="1" applyFill="1" applyBorder="1" applyAlignment="1">
      <alignment horizontal="center" vertical="center"/>
    </xf>
    <xf numFmtId="0" fontId="21" fillId="6" borderId="57" xfId="1" applyFill="1" applyBorder="1"/>
    <xf numFmtId="0" fontId="21" fillId="2" borderId="57" xfId="1" applyFill="1" applyBorder="1"/>
    <xf numFmtId="0" fontId="21" fillId="6" borderId="59" xfId="1" applyFill="1" applyBorder="1"/>
    <xf numFmtId="0" fontId="7" fillId="6" borderId="61" xfId="1" applyFont="1" applyFill="1" applyBorder="1" applyAlignment="1">
      <alignment horizontal="center" vertical="center"/>
    </xf>
    <xf numFmtId="49" fontId="7" fillId="24" borderId="10" xfId="1" applyNumberFormat="1" applyFont="1" applyFill="1" applyBorder="1" applyAlignment="1">
      <alignment horizontal="center" vertical="center"/>
    </xf>
    <xf numFmtId="0" fontId="5" fillId="2" borderId="22" xfId="1" applyFont="1" applyFill="1" applyBorder="1" applyAlignment="1">
      <alignment horizontal="center" vertical="center" wrapText="1"/>
    </xf>
    <xf numFmtId="0" fontId="5" fillId="2" borderId="23" xfId="1" applyFont="1" applyFill="1" applyBorder="1" applyAlignment="1">
      <alignment horizontal="center" vertical="center" wrapText="1"/>
    </xf>
    <xf numFmtId="0" fontId="7" fillId="6" borderId="53" xfId="1" applyFont="1" applyFill="1" applyBorder="1" applyAlignment="1">
      <alignment horizontal="center" vertical="center"/>
    </xf>
    <xf numFmtId="0" fontId="8" fillId="6" borderId="23" xfId="1" applyFont="1" applyFill="1" applyBorder="1" applyAlignment="1">
      <alignment horizontal="center" vertical="center"/>
    </xf>
    <xf numFmtId="0" fontId="8" fillId="6" borderId="24" xfId="1" applyFont="1" applyFill="1" applyBorder="1" applyAlignment="1">
      <alignment horizontal="center" vertical="center"/>
    </xf>
    <xf numFmtId="0" fontId="7" fillId="6" borderId="22" xfId="1" applyFont="1" applyFill="1" applyBorder="1" applyAlignment="1">
      <alignment horizontal="center" vertical="center"/>
    </xf>
    <xf numFmtId="0" fontId="21" fillId="6" borderId="23" xfId="1" applyFill="1" applyBorder="1"/>
    <xf numFmtId="0" fontId="21" fillId="6" borderId="24" xfId="1" applyFill="1" applyBorder="1"/>
    <xf numFmtId="0" fontId="21" fillId="6" borderId="22" xfId="1" applyFill="1" applyBorder="1"/>
    <xf numFmtId="0" fontId="21" fillId="6" borderId="61" xfId="1" applyFill="1" applyBorder="1"/>
    <xf numFmtId="49" fontId="5" fillId="19" borderId="10" xfId="1" applyNumberFormat="1" applyFont="1" applyFill="1" applyBorder="1" applyAlignment="1">
      <alignment horizontal="center" vertical="center" wrapText="1"/>
    </xf>
    <xf numFmtId="49" fontId="5" fillId="11" borderId="22" xfId="1" applyNumberFormat="1" applyFont="1" applyFill="1" applyBorder="1" applyAlignment="1">
      <alignment horizontal="center" vertical="center" wrapText="1"/>
    </xf>
    <xf numFmtId="0" fontId="11" fillId="11" borderId="22" xfId="1" applyFont="1" applyFill="1" applyBorder="1"/>
    <xf numFmtId="0" fontId="11" fillId="11" borderId="24" xfId="1" applyFont="1" applyFill="1" applyBorder="1"/>
    <xf numFmtId="0" fontId="11" fillId="11" borderId="23" xfId="1" applyFont="1" applyFill="1" applyBorder="1"/>
    <xf numFmtId="0" fontId="11" fillId="11" borderId="10" xfId="1" applyFont="1" applyFill="1" applyBorder="1"/>
    <xf numFmtId="49" fontId="7" fillId="37" borderId="10" xfId="1" applyNumberFormat="1" applyFont="1" applyFill="1" applyBorder="1" applyAlignment="1">
      <alignment horizontal="center" vertical="center"/>
    </xf>
    <xf numFmtId="49" fontId="5" fillId="55" borderId="22" xfId="1" applyNumberFormat="1" applyFont="1" applyFill="1" applyBorder="1" applyAlignment="1">
      <alignment horizontal="center" vertical="center" wrapText="1"/>
    </xf>
    <xf numFmtId="0" fontId="11" fillId="55" borderId="24" xfId="1" applyFont="1" applyFill="1" applyBorder="1"/>
    <xf numFmtId="0" fontId="11" fillId="55" borderId="10" xfId="1" applyFont="1" applyFill="1" applyBorder="1"/>
    <xf numFmtId="49" fontId="5" fillId="15" borderId="10" xfId="1" applyNumberFormat="1" applyFont="1" applyFill="1" applyBorder="1" applyAlignment="1">
      <alignment horizontal="center" vertical="center" wrapText="1"/>
    </xf>
    <xf numFmtId="0" fontId="11" fillId="2" borderId="10" xfId="1" applyFont="1" applyFill="1" applyBorder="1"/>
    <xf numFmtId="0" fontId="5" fillId="15" borderId="10" xfId="1" applyFont="1" applyFill="1" applyBorder="1" applyAlignment="1">
      <alignment horizontal="center" vertical="center" wrapText="1"/>
    </xf>
    <xf numFmtId="49" fontId="5" fillId="14" borderId="10" xfId="1" applyNumberFormat="1" applyFont="1" applyFill="1" applyBorder="1" applyAlignment="1">
      <alignment horizontal="center" vertical="center" wrapText="1"/>
    </xf>
    <xf numFmtId="0" fontId="4" fillId="14" borderId="10" xfId="1" applyFont="1" applyFill="1" applyBorder="1" applyAlignment="1">
      <alignment horizontal="center" vertical="center" wrapText="1"/>
    </xf>
    <xf numFmtId="0" fontId="7" fillId="2" borderId="22" xfId="1" applyFont="1" applyFill="1" applyBorder="1" applyAlignment="1">
      <alignment horizontal="center" vertical="center"/>
    </xf>
    <xf numFmtId="0" fontId="8" fillId="2" borderId="23" xfId="1" applyFont="1" applyFill="1" applyBorder="1" applyAlignment="1">
      <alignment horizontal="center" vertical="center"/>
    </xf>
    <xf numFmtId="0" fontId="8" fillId="2" borderId="24" xfId="1" applyFont="1" applyFill="1" applyBorder="1" applyAlignment="1">
      <alignment horizontal="center" vertical="center"/>
    </xf>
    <xf numFmtId="49" fontId="5" fillId="22" borderId="25" xfId="1" applyNumberFormat="1" applyFont="1" applyFill="1" applyBorder="1" applyAlignment="1">
      <alignment horizontal="center" vertical="center" wrapText="1"/>
    </xf>
    <xf numFmtId="0" fontId="16" fillId="22" borderId="21" xfId="1" applyFont="1" applyFill="1" applyBorder="1" applyAlignment="1">
      <alignment horizontal="center" vertical="center" wrapText="1"/>
    </xf>
    <xf numFmtId="0" fontId="16" fillId="22" borderId="20" xfId="1" applyFont="1" applyFill="1" applyBorder="1" applyAlignment="1">
      <alignment horizontal="center" vertical="center" wrapText="1"/>
    </xf>
    <xf numFmtId="0" fontId="16" fillId="22" borderId="11" xfId="1" applyFont="1" applyFill="1" applyBorder="1" applyAlignment="1">
      <alignment horizontal="center" vertical="center" wrapText="1"/>
    </xf>
    <xf numFmtId="0" fontId="16" fillId="22" borderId="12" xfId="1" applyFont="1" applyFill="1" applyBorder="1" applyAlignment="1">
      <alignment horizontal="center" vertical="center" wrapText="1"/>
    </xf>
    <xf numFmtId="0" fontId="16" fillId="22" borderId="28" xfId="1" applyFont="1" applyFill="1" applyBorder="1" applyAlignment="1">
      <alignment horizontal="center" vertical="center" wrapText="1"/>
    </xf>
    <xf numFmtId="49" fontId="5" fillId="23" borderId="13" xfId="1" applyNumberFormat="1" applyFont="1" applyFill="1" applyBorder="1" applyAlignment="1">
      <alignment horizontal="center" vertical="center" wrapText="1"/>
    </xf>
    <xf numFmtId="0" fontId="10" fillId="23" borderId="27" xfId="1" applyFont="1" applyFill="1" applyBorder="1" applyAlignment="1">
      <alignment horizontal="center" vertical="center" wrapText="1"/>
    </xf>
    <xf numFmtId="49" fontId="7" fillId="39" borderId="22" xfId="1" applyNumberFormat="1" applyFont="1" applyFill="1" applyBorder="1" applyAlignment="1">
      <alignment horizontal="center" vertical="center" wrapText="1"/>
    </xf>
    <xf numFmtId="0" fontId="21" fillId="2" borderId="25" xfId="1" applyFill="1" applyBorder="1"/>
    <xf numFmtId="0" fontId="21" fillId="2" borderId="21" xfId="1" applyFill="1" applyBorder="1"/>
    <xf numFmtId="0" fontId="21" fillId="2" borderId="20" xfId="1" applyFill="1" applyBorder="1"/>
    <xf numFmtId="0" fontId="21" fillId="2" borderId="11" xfId="1" applyFill="1" applyBorder="1"/>
    <xf numFmtId="0" fontId="21" fillId="2" borderId="12" xfId="1" applyFill="1" applyBorder="1"/>
    <xf numFmtId="0" fontId="21" fillId="2" borderId="28" xfId="1" applyFill="1" applyBorder="1"/>
    <xf numFmtId="49" fontId="2" fillId="2" borderId="2" xfId="1" applyNumberFormat="1" applyFont="1" applyFill="1" applyBorder="1" applyAlignment="1">
      <alignment horizontal="center"/>
    </xf>
    <xf numFmtId="0" fontId="2" fillId="2" borderId="2" xfId="1" applyFont="1" applyFill="1" applyBorder="1" applyAlignment="1">
      <alignment horizontal="center"/>
    </xf>
    <xf numFmtId="49" fontId="3" fillId="2" borderId="5" xfId="1" applyNumberFormat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/>
    </xf>
    <xf numFmtId="49" fontId="6" fillId="2" borderId="52" xfId="1" applyNumberFormat="1" applyFont="1" applyFill="1" applyBorder="1" applyAlignment="1">
      <alignment horizontal="center" vertical="center"/>
    </xf>
    <xf numFmtId="0" fontId="6" fillId="2" borderId="56" xfId="1" applyFont="1" applyFill="1" applyBorder="1" applyAlignment="1">
      <alignment horizontal="center" vertical="center"/>
    </xf>
    <xf numFmtId="0" fontId="21" fillId="2" borderId="56" xfId="1" applyFill="1" applyBorder="1"/>
    <xf numFmtId="0" fontId="6" fillId="2" borderId="58" xfId="1" applyFont="1" applyFill="1" applyBorder="1" applyAlignment="1">
      <alignment horizontal="center" vertical="center"/>
    </xf>
    <xf numFmtId="0" fontId="7" fillId="4" borderId="53" xfId="1" applyFont="1" applyFill="1" applyBorder="1" applyAlignment="1">
      <alignment horizontal="center" vertical="center"/>
    </xf>
    <xf numFmtId="0" fontId="8" fillId="4" borderId="23" xfId="1" applyFont="1" applyFill="1" applyBorder="1" applyAlignment="1">
      <alignment horizontal="center" vertical="center"/>
    </xf>
    <xf numFmtId="0" fontId="8" fillId="4" borderId="24" xfId="1" applyFont="1" applyFill="1" applyBorder="1" applyAlignment="1">
      <alignment horizontal="center" vertical="center"/>
    </xf>
    <xf numFmtId="49" fontId="6" fillId="2" borderId="60" xfId="1" applyNumberFormat="1" applyFont="1" applyFill="1" applyBorder="1" applyAlignment="1">
      <alignment horizontal="center" vertical="center"/>
    </xf>
    <xf numFmtId="0" fontId="7" fillId="2" borderId="10" xfId="1" applyFont="1" applyFill="1" applyBorder="1" applyAlignment="1">
      <alignment vertical="center"/>
    </xf>
    <xf numFmtId="49" fontId="7" fillId="39" borderId="22" xfId="1" applyNumberFormat="1" applyFont="1" applyFill="1" applyBorder="1" applyAlignment="1">
      <alignment horizontal="center" vertical="center"/>
    </xf>
    <xf numFmtId="49" fontId="5" fillId="20" borderId="10" xfId="1" applyNumberFormat="1" applyFont="1" applyFill="1" applyBorder="1" applyAlignment="1">
      <alignment horizontal="center" vertical="center" wrapText="1"/>
    </xf>
    <xf numFmtId="49" fontId="7" fillId="46" borderId="22" xfId="1" applyNumberFormat="1" applyFont="1" applyFill="1" applyBorder="1" applyAlignment="1">
      <alignment horizontal="center" vertical="center" wrapText="1"/>
    </xf>
    <xf numFmtId="49" fontId="5" fillId="11" borderId="25" xfId="1" applyNumberFormat="1" applyFont="1" applyFill="1" applyBorder="1" applyAlignment="1">
      <alignment horizontal="center" vertical="center" wrapText="1"/>
    </xf>
    <xf numFmtId="0" fontId="11" fillId="11" borderId="21" xfId="1" applyFont="1" applyFill="1" applyBorder="1" applyAlignment="1">
      <alignment horizontal="center" vertical="center" wrapText="1"/>
    </xf>
    <xf numFmtId="0" fontId="11" fillId="11" borderId="20" xfId="1" applyFont="1" applyFill="1" applyBorder="1" applyAlignment="1">
      <alignment horizontal="center" vertical="center" wrapText="1"/>
    </xf>
    <xf numFmtId="0" fontId="11" fillId="11" borderId="11" xfId="1" applyFont="1" applyFill="1" applyBorder="1" applyAlignment="1">
      <alignment horizontal="center" vertical="center" wrapText="1"/>
    </xf>
    <xf numFmtId="0" fontId="11" fillId="11" borderId="12" xfId="1" applyFont="1" applyFill="1" applyBorder="1" applyAlignment="1">
      <alignment horizontal="center" vertical="center" wrapText="1"/>
    </xf>
    <xf numFmtId="0" fontId="11" fillId="11" borderId="28" xfId="1" applyFont="1" applyFill="1" applyBorder="1" applyAlignment="1">
      <alignment horizontal="center" vertical="center" wrapText="1"/>
    </xf>
    <xf numFmtId="0" fontId="7" fillId="2" borderId="22" xfId="1" applyFont="1" applyFill="1" applyBorder="1"/>
    <xf numFmtId="0" fontId="21" fillId="2" borderId="27" xfId="1" applyFill="1" applyBorder="1"/>
    <xf numFmtId="49" fontId="5" fillId="18" borderId="10" xfId="1" applyNumberFormat="1" applyFont="1" applyFill="1" applyBorder="1" applyAlignment="1">
      <alignment horizontal="center" vertical="center" wrapText="1"/>
    </xf>
    <xf numFmtId="0" fontId="11" fillId="2" borderId="22" xfId="1" applyFont="1" applyFill="1" applyBorder="1"/>
    <xf numFmtId="0" fontId="11" fillId="2" borderId="25" xfId="1" applyFont="1" applyFill="1" applyBorder="1"/>
    <xf numFmtId="0" fontId="11" fillId="2" borderId="11" xfId="1" applyFont="1" applyFill="1" applyBorder="1"/>
    <xf numFmtId="0" fontId="11" fillId="2" borderId="12" xfId="1" applyFont="1" applyFill="1" applyBorder="1"/>
    <xf numFmtId="0" fontId="11" fillId="2" borderId="28" xfId="1" applyFont="1" applyFill="1" applyBorder="1"/>
    <xf numFmtId="49" fontId="5" fillId="37" borderId="10" xfId="1" applyNumberFormat="1" applyFont="1" applyFill="1" applyBorder="1" applyAlignment="1">
      <alignment horizontal="center" vertical="center"/>
    </xf>
    <xf numFmtId="0" fontId="7" fillId="13" borderId="10" xfId="1" applyFont="1" applyFill="1" applyBorder="1"/>
    <xf numFmtId="0" fontId="21" fillId="13" borderId="22" xfId="1" applyFill="1" applyBorder="1"/>
    <xf numFmtId="0" fontId="21" fillId="13" borderId="24" xfId="1" applyFill="1" applyBorder="1"/>
    <xf numFmtId="0" fontId="21" fillId="2" borderId="13" xfId="1" applyFill="1" applyBorder="1"/>
    <xf numFmtId="49" fontId="5" fillId="8" borderId="37" xfId="1" applyNumberFormat="1" applyFont="1" applyFill="1" applyBorder="1" applyAlignment="1">
      <alignment horizontal="center" vertical="center" wrapText="1"/>
    </xf>
    <xf numFmtId="0" fontId="11" fillId="2" borderId="38" xfId="1" applyFont="1" applyFill="1" applyBorder="1"/>
    <xf numFmtId="49" fontId="5" fillId="20" borderId="22" xfId="1" applyNumberFormat="1" applyFont="1" applyFill="1" applyBorder="1" applyAlignment="1">
      <alignment horizontal="center" vertical="center" wrapText="1"/>
    </xf>
    <xf numFmtId="0" fontId="11" fillId="2" borderId="24" xfId="1" applyFont="1" applyFill="1" applyBorder="1"/>
    <xf numFmtId="0" fontId="5" fillId="41" borderId="24" xfId="1" applyFont="1" applyFill="1" applyBorder="1" applyAlignment="1">
      <alignment horizontal="center" vertical="center"/>
    </xf>
    <xf numFmtId="49" fontId="7" fillId="9" borderId="10" xfId="1" applyNumberFormat="1" applyFont="1" applyFill="1" applyBorder="1" applyAlignment="1">
      <alignment horizontal="center" vertical="center" wrapText="1"/>
    </xf>
    <xf numFmtId="0" fontId="7" fillId="16" borderId="10" xfId="1" applyFont="1" applyFill="1" applyBorder="1" applyAlignment="1">
      <alignment horizontal="center" vertical="center"/>
    </xf>
    <xf numFmtId="49" fontId="7" fillId="17" borderId="10" xfId="1" applyNumberFormat="1" applyFont="1" applyFill="1" applyBorder="1" applyAlignment="1">
      <alignment horizontal="center" vertical="center"/>
    </xf>
    <xf numFmtId="0" fontId="7" fillId="17" borderId="10" xfId="1" applyFont="1" applyFill="1" applyBorder="1" applyAlignment="1">
      <alignment horizontal="center" vertical="center"/>
    </xf>
    <xf numFmtId="0" fontId="9" fillId="2" borderId="22" xfId="1" applyFont="1" applyFill="1" applyBorder="1" applyAlignment="1">
      <alignment horizontal="center" vertical="center" wrapText="1"/>
    </xf>
    <xf numFmtId="0" fontId="13" fillId="2" borderId="23" xfId="1" applyFont="1" applyFill="1" applyBorder="1" applyAlignment="1">
      <alignment horizontal="center" vertical="center" wrapText="1"/>
    </xf>
    <xf numFmtId="0" fontId="13" fillId="2" borderId="24" xfId="1" applyFont="1" applyFill="1" applyBorder="1" applyAlignment="1">
      <alignment horizontal="center" vertical="center" wrapText="1"/>
    </xf>
    <xf numFmtId="0" fontId="7" fillId="7" borderId="10" xfId="1" applyFont="1" applyFill="1" applyBorder="1" applyAlignment="1">
      <alignment horizontal="center" vertical="center" wrapText="1"/>
    </xf>
    <xf numFmtId="0" fontId="7" fillId="2" borderId="22" xfId="1" applyFont="1" applyFill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8" fillId="2" borderId="24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 wrapText="1"/>
    </xf>
    <xf numFmtId="49" fontId="5" fillId="8" borderId="29" xfId="1" applyNumberFormat="1" applyFont="1" applyFill="1" applyBorder="1" applyAlignment="1">
      <alignment horizontal="center" vertical="center"/>
    </xf>
    <xf numFmtId="0" fontId="11" fillId="2" borderId="29" xfId="1" applyFont="1" applyFill="1" applyBorder="1"/>
    <xf numFmtId="0" fontId="11" fillId="2" borderId="5" xfId="1" applyFont="1" applyFill="1" applyBorder="1"/>
    <xf numFmtId="49" fontId="5" fillId="36" borderId="25" xfId="1" applyNumberFormat="1" applyFont="1" applyFill="1" applyBorder="1" applyAlignment="1">
      <alignment horizontal="center" vertical="center" wrapText="1"/>
    </xf>
    <xf numFmtId="0" fontId="11" fillId="2" borderId="21" xfId="1" applyFont="1" applyFill="1" applyBorder="1"/>
    <xf numFmtId="0" fontId="11" fillId="2" borderId="20" xfId="1" applyFont="1" applyFill="1" applyBorder="1"/>
    <xf numFmtId="49" fontId="5" fillId="11" borderId="23" xfId="1" applyNumberFormat="1" applyFont="1" applyFill="1" applyBorder="1" applyAlignment="1">
      <alignment horizontal="center" vertical="center" wrapText="1"/>
    </xf>
    <xf numFmtId="0" fontId="10" fillId="11" borderId="23" xfId="1" applyFont="1" applyFill="1" applyBorder="1" applyAlignment="1">
      <alignment horizontal="center" vertical="center"/>
    </xf>
    <xf numFmtId="0" fontId="12" fillId="11" borderId="23" xfId="1" applyFont="1" applyFill="1" applyBorder="1"/>
    <xf numFmtId="0" fontId="11" fillId="2" borderId="23" xfId="1" applyFont="1" applyFill="1" applyBorder="1"/>
    <xf numFmtId="0" fontId="12" fillId="11" borderId="24" xfId="1" applyFont="1" applyFill="1" applyBorder="1"/>
    <xf numFmtId="49" fontId="5" fillId="11" borderId="13" xfId="1" applyNumberFormat="1" applyFont="1" applyFill="1" applyBorder="1" applyAlignment="1">
      <alignment horizontal="center" vertical="center" wrapText="1"/>
    </xf>
    <xf numFmtId="0" fontId="11" fillId="11" borderId="27" xfId="1" applyFont="1" applyFill="1" applyBorder="1" applyAlignment="1">
      <alignment wrapText="1"/>
    </xf>
    <xf numFmtId="0" fontId="11" fillId="11" borderId="12" xfId="1" applyFont="1" applyFill="1" applyBorder="1" applyAlignment="1">
      <alignment wrapText="1"/>
    </xf>
    <xf numFmtId="0" fontId="11" fillId="11" borderId="28" xfId="1" applyFont="1" applyFill="1" applyBorder="1" applyAlignment="1">
      <alignment wrapText="1"/>
    </xf>
    <xf numFmtId="49" fontId="20" fillId="40" borderId="10" xfId="1" applyNumberFormat="1" applyFont="1" applyFill="1" applyBorder="1" applyAlignment="1">
      <alignment horizontal="center" vertical="center" wrapText="1"/>
    </xf>
    <xf numFmtId="49" fontId="5" fillId="10" borderId="25" xfId="1" applyNumberFormat="1" applyFont="1" applyFill="1" applyBorder="1" applyAlignment="1">
      <alignment horizontal="center" vertical="center" wrapText="1"/>
    </xf>
    <xf numFmtId="49" fontId="7" fillId="38" borderId="10" xfId="1" applyNumberFormat="1" applyFont="1" applyFill="1" applyBorder="1" applyAlignment="1">
      <alignment horizontal="center" vertical="center" wrapText="1"/>
    </xf>
    <xf numFmtId="0" fontId="21" fillId="2" borderId="29" xfId="1" applyFill="1" applyBorder="1"/>
    <xf numFmtId="0" fontId="21" fillId="2" borderId="14" xfId="1" applyFill="1" applyBorder="1"/>
    <xf numFmtId="0" fontId="5" fillId="2" borderId="22" xfId="1" applyFont="1" applyFill="1" applyBorder="1" applyAlignment="1">
      <alignment horizontal="center" vertical="center"/>
    </xf>
    <xf numFmtId="0" fontId="4" fillId="2" borderId="23" xfId="1" applyFont="1" applyFill="1" applyBorder="1" applyAlignment="1">
      <alignment horizontal="center" vertical="center"/>
    </xf>
    <xf numFmtId="0" fontId="4" fillId="2" borderId="24" xfId="1" applyFont="1" applyFill="1" applyBorder="1" applyAlignment="1">
      <alignment horizontal="center" vertical="center"/>
    </xf>
    <xf numFmtId="0" fontId="5" fillId="2" borderId="25" xfId="1" applyFont="1" applyFill="1" applyBorder="1" applyAlignment="1">
      <alignment horizontal="center" vertical="center"/>
    </xf>
    <xf numFmtId="0" fontId="4" fillId="2" borderId="20" xfId="1" applyFont="1" applyFill="1" applyBorder="1" applyAlignment="1">
      <alignment horizontal="center" vertical="center"/>
    </xf>
    <xf numFmtId="0" fontId="4" fillId="2" borderId="12" xfId="1" applyFont="1" applyFill="1" applyBorder="1" applyAlignment="1">
      <alignment horizontal="center" vertical="center"/>
    </xf>
    <xf numFmtId="0" fontId="9" fillId="2" borderId="10" xfId="1" applyFont="1" applyFill="1" applyBorder="1" applyAlignment="1">
      <alignment horizontal="center" vertical="center"/>
    </xf>
    <xf numFmtId="49" fontId="9" fillId="2" borderId="10" xfId="1" applyNumberFormat="1" applyFont="1" applyFill="1" applyBorder="1" applyAlignment="1">
      <alignment horizontal="center" vertical="center" wrapText="1"/>
    </xf>
    <xf numFmtId="49" fontId="7" fillId="37" borderId="22" xfId="1" applyNumberFormat="1" applyFont="1" applyFill="1" applyBorder="1" applyAlignment="1">
      <alignment horizontal="center" vertical="center"/>
    </xf>
    <xf numFmtId="0" fontId="21" fillId="2" borderId="26" xfId="1" applyFill="1" applyBorder="1"/>
    <xf numFmtId="49" fontId="5" fillId="12" borderId="22" xfId="1" applyNumberFormat="1" applyFont="1" applyFill="1" applyBorder="1" applyAlignment="1">
      <alignment horizontal="center" vertical="center" wrapText="1"/>
    </xf>
    <xf numFmtId="49" fontId="5" fillId="45" borderId="10" xfId="1" applyNumberFormat="1" applyFont="1" applyFill="1" applyBorder="1" applyAlignment="1">
      <alignment horizontal="center" vertical="center" wrapText="1"/>
    </xf>
    <xf numFmtId="0" fontId="11" fillId="2" borderId="13" xfId="1" applyFont="1" applyFill="1" applyBorder="1"/>
    <xf numFmtId="0" fontId="11" fillId="2" borderId="27" xfId="1" applyFont="1" applyFill="1" applyBorder="1"/>
    <xf numFmtId="0" fontId="7" fillId="2" borderId="10" xfId="1" applyFont="1" applyFill="1" applyBorder="1" applyAlignment="1">
      <alignment horizontal="center" vertical="center" wrapText="1"/>
    </xf>
    <xf numFmtId="0" fontId="7" fillId="2" borderId="70" xfId="1" applyFont="1" applyFill="1" applyBorder="1" applyAlignment="1">
      <alignment horizontal="center" vertical="center"/>
    </xf>
    <xf numFmtId="0" fontId="21" fillId="2" borderId="71" xfId="1" applyFill="1" applyBorder="1"/>
    <xf numFmtId="0" fontId="21" fillId="4" borderId="23" xfId="1" applyFill="1" applyBorder="1"/>
    <xf numFmtId="0" fontId="21" fillId="4" borderId="24" xfId="1" applyFill="1" applyBorder="1"/>
    <xf numFmtId="0" fontId="21" fillId="4" borderId="22" xfId="1" applyFill="1" applyBorder="1"/>
    <xf numFmtId="49" fontId="5" fillId="15" borderId="22" xfId="1" applyNumberFormat="1" applyFont="1" applyFill="1" applyBorder="1" applyAlignment="1">
      <alignment horizontal="center" vertical="center" wrapText="1"/>
    </xf>
    <xf numFmtId="0" fontId="11" fillId="15" borderId="22" xfId="1" applyFont="1" applyFill="1" applyBorder="1"/>
    <xf numFmtId="0" fontId="11" fillId="15" borderId="24" xfId="1" applyFont="1" applyFill="1" applyBorder="1"/>
    <xf numFmtId="0" fontId="11" fillId="15" borderId="23" xfId="1" applyFont="1" applyFill="1" applyBorder="1"/>
    <xf numFmtId="49" fontId="5" fillId="15" borderId="13" xfId="1" applyNumberFormat="1" applyFont="1" applyFill="1" applyBorder="1" applyAlignment="1">
      <alignment horizontal="center" vertical="center" wrapText="1"/>
    </xf>
    <xf numFmtId="0" fontId="16" fillId="15" borderId="27" xfId="1" applyFont="1" applyFill="1" applyBorder="1" applyAlignment="1">
      <alignment horizontal="center" vertical="center" wrapText="1"/>
    </xf>
    <xf numFmtId="49" fontId="5" fillId="20" borderId="25" xfId="1" applyNumberFormat="1" applyFont="1" applyFill="1" applyBorder="1" applyAlignment="1">
      <alignment horizontal="center" vertical="center" wrapText="1"/>
    </xf>
    <xf numFmtId="49" fontId="16" fillId="21" borderId="21" xfId="1" applyNumberFormat="1" applyFont="1" applyFill="1" applyBorder="1" applyAlignment="1">
      <alignment horizontal="center" vertical="center" wrapText="1"/>
    </xf>
    <xf numFmtId="49" fontId="16" fillId="21" borderId="20" xfId="1" applyNumberFormat="1" applyFont="1" applyFill="1" applyBorder="1" applyAlignment="1">
      <alignment horizontal="center" vertical="center" wrapText="1"/>
    </xf>
    <xf numFmtId="49" fontId="16" fillId="21" borderId="11" xfId="1" applyNumberFormat="1" applyFont="1" applyFill="1" applyBorder="1" applyAlignment="1">
      <alignment horizontal="center" vertical="center" wrapText="1"/>
    </xf>
    <xf numFmtId="49" fontId="16" fillId="21" borderId="12" xfId="1" applyNumberFormat="1" applyFont="1" applyFill="1" applyBorder="1" applyAlignment="1">
      <alignment horizontal="center" vertical="center" wrapText="1"/>
    </xf>
    <xf numFmtId="49" fontId="16" fillId="21" borderId="28" xfId="1" applyNumberFormat="1" applyFont="1" applyFill="1" applyBorder="1" applyAlignment="1">
      <alignment horizontal="center" vertical="center" wrapText="1"/>
    </xf>
    <xf numFmtId="49" fontId="5" fillId="19" borderId="25" xfId="1" applyNumberFormat="1" applyFont="1" applyFill="1" applyBorder="1" applyAlignment="1">
      <alignment horizontal="center" vertical="center" wrapText="1"/>
    </xf>
    <xf numFmtId="49" fontId="5" fillId="54" borderId="25" xfId="1" applyNumberFormat="1" applyFont="1" applyFill="1" applyBorder="1" applyAlignment="1">
      <alignment horizontal="center" vertical="center" wrapText="1"/>
    </xf>
    <xf numFmtId="0" fontId="21" fillId="54" borderId="21" xfId="1" applyFill="1" applyBorder="1"/>
    <xf numFmtId="0" fontId="21" fillId="54" borderId="20" xfId="1" applyFill="1" applyBorder="1"/>
    <xf numFmtId="0" fontId="21" fillId="54" borderId="11" xfId="1" applyFill="1" applyBorder="1"/>
    <xf numFmtId="0" fontId="21" fillId="54" borderId="12" xfId="1" applyFill="1" applyBorder="1"/>
    <xf numFmtId="0" fontId="21" fillId="54" borderId="28" xfId="1" applyFill="1" applyBorder="1"/>
    <xf numFmtId="49" fontId="5" fillId="51" borderId="22" xfId="1" applyNumberFormat="1" applyFont="1" applyFill="1" applyBorder="1" applyAlignment="1">
      <alignment horizontal="center" vertical="center" wrapText="1"/>
    </xf>
    <xf numFmtId="0" fontId="7" fillId="13" borderId="10" xfId="1" applyFont="1" applyFill="1" applyBorder="1" applyAlignment="1">
      <alignment vertical="center"/>
    </xf>
    <xf numFmtId="0" fontId="21" fillId="49" borderId="10" xfId="1" applyFill="1" applyBorder="1"/>
    <xf numFmtId="49" fontId="7" fillId="46" borderId="10" xfId="1" applyNumberFormat="1" applyFont="1" applyFill="1" applyBorder="1" applyAlignment="1">
      <alignment horizontal="center" vertical="center" wrapText="1"/>
    </xf>
    <xf numFmtId="0" fontId="7" fillId="2" borderId="23" xfId="1" applyFont="1" applyFill="1" applyBorder="1" applyAlignment="1">
      <alignment horizontal="center" vertical="center" wrapText="1"/>
    </xf>
    <xf numFmtId="49" fontId="5" fillId="15" borderId="25" xfId="1" applyNumberFormat="1" applyFont="1" applyFill="1" applyBorder="1" applyAlignment="1">
      <alignment horizontal="center" vertical="center" wrapText="1"/>
    </xf>
    <xf numFmtId="49" fontId="10" fillId="15" borderId="21" xfId="1" applyNumberFormat="1" applyFont="1" applyFill="1" applyBorder="1" applyAlignment="1">
      <alignment horizontal="center" vertical="center" wrapText="1"/>
    </xf>
    <xf numFmtId="49" fontId="10" fillId="15" borderId="20" xfId="1" applyNumberFormat="1" applyFont="1" applyFill="1" applyBorder="1" applyAlignment="1">
      <alignment horizontal="center" vertical="center" wrapText="1"/>
    </xf>
    <xf numFmtId="49" fontId="10" fillId="15" borderId="11" xfId="1" applyNumberFormat="1" applyFont="1" applyFill="1" applyBorder="1" applyAlignment="1">
      <alignment horizontal="center" vertical="center" wrapText="1"/>
    </xf>
    <xf numFmtId="49" fontId="10" fillId="15" borderId="12" xfId="1" applyNumberFormat="1" applyFont="1" applyFill="1" applyBorder="1" applyAlignment="1">
      <alignment horizontal="center" vertical="center" wrapText="1"/>
    </xf>
    <xf numFmtId="49" fontId="10" fillId="15" borderId="28" xfId="1" applyNumberFormat="1" applyFont="1" applyFill="1" applyBorder="1" applyAlignment="1">
      <alignment horizontal="center" vertical="center" wrapText="1"/>
    </xf>
    <xf numFmtId="49" fontId="5" fillId="15" borderId="31" xfId="1" applyNumberFormat="1" applyFont="1" applyFill="1" applyBorder="1" applyAlignment="1">
      <alignment horizontal="center" vertical="center" wrapText="1"/>
    </xf>
    <xf numFmtId="49" fontId="5" fillId="15" borderId="32" xfId="1" applyNumberFormat="1" applyFont="1" applyFill="1" applyBorder="1" applyAlignment="1">
      <alignment horizontal="center" vertical="center" wrapText="1"/>
    </xf>
    <xf numFmtId="49" fontId="5" fillId="15" borderId="30" xfId="1" applyNumberFormat="1" applyFont="1" applyFill="1" applyBorder="1" applyAlignment="1">
      <alignment horizontal="center" vertical="center" wrapText="1"/>
    </xf>
    <xf numFmtId="49" fontId="5" fillId="15" borderId="21" xfId="1" applyNumberFormat="1" applyFont="1" applyFill="1" applyBorder="1" applyAlignment="1">
      <alignment horizontal="center" vertical="center" wrapText="1"/>
    </xf>
    <xf numFmtId="49" fontId="5" fillId="15" borderId="11" xfId="1" applyNumberFormat="1" applyFont="1" applyFill="1" applyBorder="1" applyAlignment="1">
      <alignment horizontal="center" vertical="center" wrapText="1"/>
    </xf>
    <xf numFmtId="49" fontId="5" fillId="15" borderId="28" xfId="1" applyNumberFormat="1" applyFont="1" applyFill="1" applyBorder="1" applyAlignment="1">
      <alignment horizontal="center" vertical="center" wrapText="1"/>
    </xf>
    <xf numFmtId="0" fontId="11" fillId="22" borderId="21" xfId="1" applyFont="1" applyFill="1" applyBorder="1" applyAlignment="1">
      <alignment horizontal="center" vertical="center" wrapText="1"/>
    </xf>
    <xf numFmtId="0" fontId="11" fillId="22" borderId="20" xfId="1" applyFont="1" applyFill="1" applyBorder="1" applyAlignment="1">
      <alignment horizontal="center" vertical="center" wrapText="1"/>
    </xf>
    <xf numFmtId="0" fontId="11" fillId="22" borderId="11" xfId="1" applyFont="1" applyFill="1" applyBorder="1" applyAlignment="1">
      <alignment horizontal="center" vertical="center" wrapText="1"/>
    </xf>
    <xf numFmtId="0" fontId="11" fillId="22" borderId="12" xfId="1" applyFont="1" applyFill="1" applyBorder="1" applyAlignment="1">
      <alignment horizontal="center" vertical="center" wrapText="1"/>
    </xf>
    <xf numFmtId="0" fontId="11" fillId="22" borderId="28" xfId="1" applyFont="1" applyFill="1" applyBorder="1" applyAlignment="1">
      <alignment horizontal="center" vertical="center" wrapText="1"/>
    </xf>
    <xf numFmtId="49" fontId="5" fillId="11" borderId="21" xfId="1" applyNumberFormat="1" applyFont="1" applyFill="1" applyBorder="1" applyAlignment="1">
      <alignment horizontal="center" vertical="center" wrapText="1"/>
    </xf>
    <xf numFmtId="49" fontId="5" fillId="11" borderId="20" xfId="1" applyNumberFormat="1" applyFont="1" applyFill="1" applyBorder="1" applyAlignment="1">
      <alignment horizontal="center" vertical="center" wrapText="1"/>
    </xf>
    <xf numFmtId="49" fontId="5" fillId="11" borderId="11" xfId="1" applyNumberFormat="1" applyFont="1" applyFill="1" applyBorder="1" applyAlignment="1">
      <alignment horizontal="center" vertical="center" wrapText="1"/>
    </xf>
    <xf numFmtId="49" fontId="5" fillId="11" borderId="12" xfId="1" applyNumberFormat="1" applyFont="1" applyFill="1" applyBorder="1" applyAlignment="1">
      <alignment horizontal="center" vertical="center" wrapText="1"/>
    </xf>
    <xf numFmtId="49" fontId="5" fillId="11" borderId="28" xfId="1" applyNumberFormat="1" applyFont="1" applyFill="1" applyBorder="1" applyAlignment="1">
      <alignment horizontal="center" vertical="center" wrapText="1"/>
    </xf>
    <xf numFmtId="0" fontId="10" fillId="2" borderId="23" xfId="1" applyFont="1" applyFill="1" applyBorder="1" applyAlignment="1">
      <alignment horizontal="center" vertical="center" wrapText="1"/>
    </xf>
    <xf numFmtId="0" fontId="10" fillId="2" borderId="24" xfId="1" applyFont="1" applyFill="1" applyBorder="1" applyAlignment="1">
      <alignment horizontal="center" vertical="center" wrapText="1"/>
    </xf>
    <xf numFmtId="49" fontId="7" fillId="52" borderId="10" xfId="1" applyNumberFormat="1" applyFont="1" applyFill="1" applyBorder="1" applyAlignment="1">
      <alignment horizontal="center" vertical="center"/>
    </xf>
    <xf numFmtId="49" fontId="7" fillId="7" borderId="13" xfId="1" applyNumberFormat="1" applyFont="1" applyFill="1" applyBorder="1" applyAlignment="1">
      <alignment horizontal="center" vertical="center"/>
    </xf>
    <xf numFmtId="49" fontId="18" fillId="7" borderId="26" xfId="1" applyNumberFormat="1" applyFont="1" applyFill="1" applyBorder="1" applyAlignment="1">
      <alignment horizontal="center" vertical="center"/>
    </xf>
    <xf numFmtId="49" fontId="18" fillId="7" borderId="27" xfId="1" applyNumberFormat="1" applyFont="1" applyFill="1" applyBorder="1" applyAlignment="1">
      <alignment horizontal="center" vertical="center"/>
    </xf>
    <xf numFmtId="0" fontId="5" fillId="53" borderId="22" xfId="1" applyNumberFormat="1" applyFont="1" applyFill="1" applyBorder="1" applyAlignment="1">
      <alignment horizontal="center" vertical="center" wrapText="1"/>
    </xf>
    <xf numFmtId="0" fontId="5" fillId="53" borderId="23" xfId="1" applyNumberFormat="1" applyFont="1" applyFill="1" applyBorder="1" applyAlignment="1">
      <alignment horizontal="center" vertical="center"/>
    </xf>
    <xf numFmtId="0" fontId="5" fillId="53" borderId="24" xfId="1" applyNumberFormat="1" applyFont="1" applyFill="1" applyBorder="1" applyAlignment="1">
      <alignment horizontal="center" vertical="center"/>
    </xf>
    <xf numFmtId="0" fontId="5" fillId="48" borderId="25" xfId="1" applyFont="1" applyFill="1" applyBorder="1" applyAlignment="1">
      <alignment horizontal="center" vertical="center" wrapText="1"/>
    </xf>
    <xf numFmtId="49" fontId="5" fillId="16" borderId="13" xfId="1" applyNumberFormat="1" applyFont="1" applyFill="1" applyBorder="1" applyAlignment="1">
      <alignment horizontal="center" vertical="center" wrapText="1"/>
    </xf>
    <xf numFmtId="0" fontId="7" fillId="2" borderId="10" xfId="1" applyFont="1" applyFill="1" applyBorder="1"/>
    <xf numFmtId="0" fontId="6" fillId="2" borderId="64" xfId="1" applyFont="1" applyFill="1" applyBorder="1" applyAlignment="1">
      <alignment horizontal="center" vertical="center"/>
    </xf>
    <xf numFmtId="0" fontId="22" fillId="2" borderId="13" xfId="1" applyFont="1" applyFill="1" applyBorder="1" applyAlignment="1">
      <alignment horizontal="center" vertical="center" wrapText="1"/>
    </xf>
    <xf numFmtId="0" fontId="14" fillId="2" borderId="27" xfId="1" applyFont="1" applyFill="1" applyBorder="1" applyAlignment="1">
      <alignment horizontal="center" vertical="center" wrapText="1"/>
    </xf>
    <xf numFmtId="0" fontId="1" fillId="2" borderId="25" xfId="1" applyFont="1" applyFill="1" applyBorder="1" applyAlignment="1">
      <alignment horizontal="center" vertical="center" wrapText="1"/>
    </xf>
    <xf numFmtId="0" fontId="1" fillId="2" borderId="21" xfId="1" applyFont="1" applyFill="1" applyBorder="1" applyAlignment="1">
      <alignment horizontal="center" vertical="center" wrapText="1"/>
    </xf>
    <xf numFmtId="0" fontId="1" fillId="2" borderId="20" xfId="1" applyFont="1" applyFill="1" applyBorder="1" applyAlignment="1">
      <alignment horizontal="center" vertical="center" wrapText="1"/>
    </xf>
    <xf numFmtId="0" fontId="1" fillId="2" borderId="11" xfId="1" applyFont="1" applyFill="1" applyBorder="1" applyAlignment="1">
      <alignment horizontal="center" vertical="center" wrapText="1"/>
    </xf>
    <xf numFmtId="0" fontId="1" fillId="2" borderId="12" xfId="1" applyFont="1" applyFill="1" applyBorder="1" applyAlignment="1">
      <alignment horizontal="center" vertical="center" wrapText="1"/>
    </xf>
    <xf numFmtId="0" fontId="1" fillId="2" borderId="28" xfId="1" applyFont="1" applyFill="1" applyBorder="1" applyAlignment="1">
      <alignment horizontal="center" vertical="center" wrapText="1"/>
    </xf>
    <xf numFmtId="0" fontId="8" fillId="4" borderId="65" xfId="1" applyFont="1" applyFill="1" applyBorder="1" applyAlignment="1">
      <alignment horizontal="center" vertical="center"/>
    </xf>
    <xf numFmtId="49" fontId="1" fillId="28" borderId="13" xfId="1" applyNumberFormat="1" applyFont="1" applyFill="1" applyBorder="1" applyAlignment="1">
      <alignment horizontal="center" vertical="center" wrapText="1"/>
    </xf>
    <xf numFmtId="0" fontId="1" fillId="28" borderId="27" xfId="1" applyFont="1" applyFill="1" applyBorder="1" applyAlignment="1">
      <alignment horizontal="center" vertical="center"/>
    </xf>
    <xf numFmtId="49" fontId="1" fillId="29" borderId="13" xfId="1" applyNumberFormat="1" applyFont="1" applyFill="1" applyBorder="1" applyAlignment="1">
      <alignment horizontal="center" vertical="center" wrapText="1"/>
    </xf>
    <xf numFmtId="0" fontId="19" fillId="30" borderId="26" xfId="1" applyFont="1" applyFill="1" applyBorder="1" applyAlignment="1">
      <alignment horizontal="center" vertical="center"/>
    </xf>
    <xf numFmtId="0" fontId="19" fillId="30" borderId="27" xfId="1" applyFont="1" applyFill="1" applyBorder="1" applyAlignment="1">
      <alignment horizontal="center" vertical="center"/>
    </xf>
    <xf numFmtId="49" fontId="1" fillId="11" borderId="10" xfId="1" applyNumberFormat="1" applyFont="1" applyFill="1" applyBorder="1" applyAlignment="1">
      <alignment horizontal="center" vertical="center" wrapText="1"/>
    </xf>
    <xf numFmtId="0" fontId="1" fillId="11" borderId="10" xfId="1" applyFont="1" applyFill="1" applyBorder="1" applyAlignment="1">
      <alignment horizontal="center" vertical="center" wrapText="1"/>
    </xf>
    <xf numFmtId="49" fontId="1" fillId="19" borderId="13" xfId="1" applyNumberFormat="1" applyFont="1" applyFill="1" applyBorder="1" applyAlignment="1">
      <alignment horizontal="center" vertical="center" wrapText="1"/>
    </xf>
    <xf numFmtId="0" fontId="1" fillId="19" borderId="26" xfId="1" applyFont="1" applyFill="1" applyBorder="1" applyAlignment="1">
      <alignment horizontal="center" vertical="center"/>
    </xf>
    <xf numFmtId="0" fontId="1" fillId="19" borderId="27" xfId="1" applyFont="1" applyFill="1" applyBorder="1" applyAlignment="1">
      <alignment horizontal="center" vertical="center"/>
    </xf>
    <xf numFmtId="49" fontId="1" fillId="16" borderId="13" xfId="1" applyNumberFormat="1" applyFont="1" applyFill="1" applyBorder="1" applyAlignment="1">
      <alignment horizontal="center" vertical="center" wrapText="1"/>
    </xf>
    <xf numFmtId="0" fontId="1" fillId="31" borderId="26" xfId="1" applyFont="1" applyFill="1" applyBorder="1" applyAlignment="1">
      <alignment horizontal="center" vertical="center"/>
    </xf>
    <xf numFmtId="0" fontId="1" fillId="31" borderId="27" xfId="1" applyFont="1" applyFill="1" applyBorder="1" applyAlignment="1">
      <alignment horizontal="center" vertical="center"/>
    </xf>
    <xf numFmtId="0" fontId="10" fillId="11" borderId="22" xfId="1" applyFont="1" applyFill="1" applyBorder="1" applyAlignment="1">
      <alignment horizontal="center" vertical="center" wrapText="1"/>
    </xf>
    <xf numFmtId="49" fontId="1" fillId="32" borderId="13" xfId="1" applyNumberFormat="1" applyFont="1" applyFill="1" applyBorder="1" applyAlignment="1">
      <alignment horizontal="center" vertical="center" wrapText="1"/>
    </xf>
    <xf numFmtId="0" fontId="1" fillId="33" borderId="26" xfId="1" applyFont="1" applyFill="1" applyBorder="1" applyAlignment="1">
      <alignment horizontal="center" vertical="center"/>
    </xf>
    <xf numFmtId="0" fontId="1" fillId="33" borderId="27" xfId="1" applyFont="1" applyFill="1" applyBorder="1" applyAlignment="1">
      <alignment horizontal="center" vertical="center"/>
    </xf>
    <xf numFmtId="49" fontId="5" fillId="53" borderId="22" xfId="1" applyNumberFormat="1" applyFont="1" applyFill="1" applyBorder="1" applyAlignment="1">
      <alignment horizontal="center" vertical="center" wrapText="1"/>
    </xf>
    <xf numFmtId="49" fontId="10" fillId="53" borderId="23" xfId="1" applyNumberFormat="1" applyFont="1" applyFill="1" applyBorder="1" applyAlignment="1">
      <alignment horizontal="center" vertical="center" wrapText="1"/>
    </xf>
    <xf numFmtId="49" fontId="10" fillId="53" borderId="24" xfId="1" applyNumberFormat="1" applyFont="1" applyFill="1" applyBorder="1" applyAlignment="1">
      <alignment horizontal="center" vertical="center" wrapText="1"/>
    </xf>
    <xf numFmtId="0" fontId="16" fillId="12" borderId="23" xfId="1" applyFont="1" applyFill="1" applyBorder="1" applyAlignment="1">
      <alignment horizontal="center" vertical="center" wrapText="1"/>
    </xf>
    <xf numFmtId="0" fontId="16" fillId="12" borderId="65" xfId="1" applyFont="1" applyFill="1" applyBorder="1" applyAlignment="1">
      <alignment horizontal="center" vertical="center" wrapText="1"/>
    </xf>
    <xf numFmtId="49" fontId="5" fillId="16" borderId="10" xfId="1" applyNumberFormat="1" applyFont="1" applyFill="1" applyBorder="1" applyAlignment="1">
      <alignment horizontal="center" vertical="center"/>
    </xf>
    <xf numFmtId="0" fontId="7" fillId="2" borderId="27" xfId="1" applyFont="1" applyFill="1" applyBorder="1" applyAlignment="1">
      <alignment horizontal="center" vertical="center"/>
    </xf>
    <xf numFmtId="0" fontId="9" fillId="2" borderId="23" xfId="1" applyFont="1" applyFill="1" applyBorder="1" applyAlignment="1">
      <alignment horizontal="center" vertical="center" wrapText="1"/>
    </xf>
    <xf numFmtId="49" fontId="7" fillId="40" borderId="10" xfId="1" applyNumberFormat="1" applyFont="1" applyFill="1" applyBorder="1" applyAlignment="1">
      <alignment horizontal="center"/>
    </xf>
    <xf numFmtId="49" fontId="5" fillId="12" borderId="10" xfId="1" applyNumberFormat="1" applyFont="1" applyFill="1" applyBorder="1" applyAlignment="1">
      <alignment horizontal="center" vertical="center" wrapText="1"/>
    </xf>
    <xf numFmtId="49" fontId="5" fillId="12" borderId="23" xfId="1" applyNumberFormat="1" applyFont="1" applyFill="1" applyBorder="1" applyAlignment="1">
      <alignment horizontal="center" vertical="center" wrapText="1"/>
    </xf>
    <xf numFmtId="49" fontId="5" fillId="12" borderId="24" xfId="1" applyNumberFormat="1" applyFont="1" applyFill="1" applyBorder="1" applyAlignment="1">
      <alignment horizontal="center" vertical="center" wrapText="1"/>
    </xf>
    <xf numFmtId="49" fontId="5" fillId="0" borderId="31" xfId="1" applyNumberFormat="1" applyFont="1" applyFill="1" applyBorder="1" applyAlignment="1">
      <alignment horizontal="center" vertical="center" wrapText="1"/>
    </xf>
    <xf numFmtId="49" fontId="5" fillId="0" borderId="32" xfId="1" applyNumberFormat="1" applyFont="1" applyFill="1" applyBorder="1" applyAlignment="1">
      <alignment horizontal="center" vertical="center" wrapText="1"/>
    </xf>
    <xf numFmtId="49" fontId="5" fillId="0" borderId="30" xfId="1" applyNumberFormat="1" applyFont="1" applyFill="1" applyBorder="1" applyAlignment="1">
      <alignment horizontal="center" vertical="center" wrapText="1"/>
    </xf>
    <xf numFmtId="0" fontId="21" fillId="0" borderId="31" xfId="1" applyFill="1" applyBorder="1" applyAlignment="1">
      <alignment horizontal="center"/>
    </xf>
    <xf numFmtId="0" fontId="21" fillId="0" borderId="32" xfId="1" applyFill="1" applyBorder="1" applyAlignment="1">
      <alignment horizontal="center"/>
    </xf>
    <xf numFmtId="0" fontId="21" fillId="0" borderId="30" xfId="1" applyFill="1" applyBorder="1" applyAlignment="1">
      <alignment horizontal="center"/>
    </xf>
    <xf numFmtId="0" fontId="21" fillId="2" borderId="29" xfId="1" applyFill="1" applyBorder="1" applyAlignment="1">
      <alignment horizontal="center"/>
    </xf>
    <xf numFmtId="0" fontId="21" fillId="2" borderId="5" xfId="1" applyFill="1" applyBorder="1" applyAlignment="1">
      <alignment horizontal="center"/>
    </xf>
    <xf numFmtId="0" fontId="21" fillId="2" borderId="14" xfId="1" applyFill="1" applyBorder="1" applyAlignment="1">
      <alignment horizontal="center"/>
    </xf>
    <xf numFmtId="0" fontId="21" fillId="2" borderId="31" xfId="1" applyFill="1" applyBorder="1" applyAlignment="1">
      <alignment horizontal="center"/>
    </xf>
    <xf numFmtId="0" fontId="21" fillId="2" borderId="32" xfId="1" applyFill="1" applyBorder="1" applyAlignment="1">
      <alignment horizontal="center"/>
    </xf>
    <xf numFmtId="0" fontId="21" fillId="2" borderId="30" xfId="1" applyFill="1" applyBorder="1" applyAlignment="1">
      <alignment horizontal="center"/>
    </xf>
    <xf numFmtId="49" fontId="5" fillId="15" borderId="29" xfId="1" applyNumberFormat="1" applyFont="1" applyFill="1" applyBorder="1" applyAlignment="1">
      <alignment horizontal="center" vertical="center" wrapText="1"/>
    </xf>
    <xf numFmtId="49" fontId="5" fillId="15" borderId="5" xfId="1" applyNumberFormat="1" applyFont="1" applyFill="1" applyBorder="1" applyAlignment="1">
      <alignment horizontal="center" vertical="center" wrapText="1"/>
    </xf>
    <xf numFmtId="49" fontId="5" fillId="15" borderId="14" xfId="1" applyNumberFormat="1" applyFont="1" applyFill="1" applyBorder="1" applyAlignment="1">
      <alignment horizontal="center" vertical="center" wrapText="1"/>
    </xf>
    <xf numFmtId="49" fontId="1" fillId="7" borderId="13" xfId="1" applyNumberFormat="1" applyFont="1" applyFill="1" applyBorder="1" applyAlignment="1">
      <alignment horizontal="center" vertical="center" wrapText="1"/>
    </xf>
    <xf numFmtId="0" fontId="1" fillId="34" borderId="26" xfId="1" applyFont="1" applyFill="1" applyBorder="1" applyAlignment="1">
      <alignment horizontal="center" vertical="center"/>
    </xf>
    <xf numFmtId="0" fontId="1" fillId="34" borderId="27" xfId="1" applyFont="1" applyFill="1" applyBorder="1" applyAlignment="1">
      <alignment horizontal="center" vertical="center"/>
    </xf>
    <xf numFmtId="49" fontId="1" fillId="35" borderId="13" xfId="1" applyNumberFormat="1" applyFont="1" applyFill="1" applyBorder="1" applyAlignment="1">
      <alignment horizontal="center" vertical="center" wrapText="1"/>
    </xf>
    <xf numFmtId="0" fontId="1" fillId="35" borderId="26" xfId="1" applyFont="1" applyFill="1" applyBorder="1" applyAlignment="1">
      <alignment horizontal="center" vertical="center"/>
    </xf>
    <xf numFmtId="0" fontId="1" fillId="35" borderId="27" xfId="1" applyFont="1" applyFill="1" applyBorder="1" applyAlignment="1">
      <alignment horizontal="center" vertical="center"/>
    </xf>
    <xf numFmtId="49" fontId="1" fillId="12" borderId="10" xfId="1" applyNumberFormat="1" applyFont="1" applyFill="1" applyBorder="1" applyAlignment="1">
      <alignment horizontal="center" vertical="center" wrapText="1"/>
    </xf>
    <xf numFmtId="0" fontId="21" fillId="12" borderId="10" xfId="1" applyFill="1" applyBorder="1"/>
    <xf numFmtId="49" fontId="7" fillId="26" borderId="13" xfId="1" applyNumberFormat="1" applyFont="1" applyFill="1" applyBorder="1" applyAlignment="1">
      <alignment horizontal="center" vertical="center" wrapText="1"/>
    </xf>
    <xf numFmtId="0" fontId="21" fillId="26" borderId="26" xfId="1" applyFill="1" applyBorder="1" applyAlignment="1">
      <alignment horizontal="center" vertical="center" wrapText="1"/>
    </xf>
    <xf numFmtId="0" fontId="21" fillId="26" borderId="27" xfId="1" applyFill="1" applyBorder="1" applyAlignment="1">
      <alignment horizontal="center" vertical="center" wrapText="1"/>
    </xf>
    <xf numFmtId="0" fontId="5" fillId="53" borderId="25" xfId="1" applyNumberFormat="1" applyFont="1" applyFill="1" applyBorder="1" applyAlignment="1">
      <alignment horizontal="center" vertical="center" wrapText="1"/>
    </xf>
    <xf numFmtId="0" fontId="5" fillId="53" borderId="21" xfId="1" applyNumberFormat="1" applyFont="1" applyFill="1" applyBorder="1" applyAlignment="1">
      <alignment horizontal="center" vertical="center" wrapText="1"/>
    </xf>
    <xf numFmtId="0" fontId="5" fillId="53" borderId="20" xfId="1" applyNumberFormat="1" applyFont="1" applyFill="1" applyBorder="1" applyAlignment="1">
      <alignment horizontal="center" vertical="center" wrapText="1"/>
    </xf>
    <xf numFmtId="0" fontId="5" fillId="53" borderId="11" xfId="1" applyNumberFormat="1" applyFont="1" applyFill="1" applyBorder="1" applyAlignment="1">
      <alignment horizontal="center" vertical="center" wrapText="1"/>
    </xf>
    <xf numFmtId="0" fontId="5" fillId="53" borderId="66" xfId="1" applyNumberFormat="1" applyFont="1" applyFill="1" applyBorder="1" applyAlignment="1">
      <alignment horizontal="center" vertical="center" wrapText="1"/>
    </xf>
    <xf numFmtId="0" fontId="5" fillId="53" borderId="68" xfId="1" applyNumberFormat="1" applyFont="1" applyFill="1" applyBorder="1" applyAlignment="1">
      <alignment horizontal="center" vertical="center" wrapText="1"/>
    </xf>
    <xf numFmtId="49" fontId="7" fillId="7" borderId="26" xfId="1" applyNumberFormat="1" applyFont="1" applyFill="1" applyBorder="1" applyAlignment="1">
      <alignment horizontal="center" vertical="center"/>
    </xf>
    <xf numFmtId="49" fontId="7" fillId="7" borderId="27" xfId="1" applyNumberFormat="1" applyFont="1" applyFill="1" applyBorder="1" applyAlignment="1">
      <alignment horizontal="center" vertical="center"/>
    </xf>
    <xf numFmtId="49" fontId="5" fillId="25" borderId="13" xfId="1" applyNumberFormat="1" applyFont="1" applyFill="1" applyBorder="1" applyAlignment="1">
      <alignment horizontal="center" vertical="center"/>
    </xf>
    <xf numFmtId="0" fontId="11" fillId="25" borderId="27" xfId="1" applyFont="1" applyFill="1" applyBorder="1" applyAlignment="1">
      <alignment horizontal="center" vertical="center"/>
    </xf>
    <xf numFmtId="49" fontId="7" fillId="27" borderId="13" xfId="1" applyNumberFormat="1" applyFont="1" applyFill="1" applyBorder="1" applyAlignment="1">
      <alignment horizontal="center" vertical="center" wrapText="1"/>
    </xf>
    <xf numFmtId="0" fontId="8" fillId="27" borderId="26" xfId="1" applyFont="1" applyFill="1" applyBorder="1" applyAlignment="1">
      <alignment horizontal="center" vertical="center" wrapText="1"/>
    </xf>
    <xf numFmtId="0" fontId="8" fillId="27" borderId="27" xfId="1" applyFont="1" applyFill="1" applyBorder="1" applyAlignment="1">
      <alignment horizontal="center" vertical="center" wrapText="1"/>
    </xf>
    <xf numFmtId="49" fontId="7" fillId="37" borderId="27" xfId="1" applyNumberFormat="1" applyFont="1" applyFill="1" applyBorder="1" applyAlignment="1">
      <alignment horizontal="center" vertical="center" wrapText="1"/>
    </xf>
    <xf numFmtId="49" fontId="5" fillId="24" borderId="22" xfId="1" applyNumberFormat="1" applyFont="1" applyFill="1" applyBorder="1" applyAlignment="1">
      <alignment horizontal="center" vertical="center" wrapText="1"/>
    </xf>
    <xf numFmtId="49" fontId="5" fillId="24" borderId="23" xfId="1" applyNumberFormat="1" applyFont="1" applyFill="1" applyBorder="1" applyAlignment="1">
      <alignment horizontal="center" vertical="center" wrapText="1"/>
    </xf>
    <xf numFmtId="0" fontId="21" fillId="2" borderId="22" xfId="1" applyFill="1" applyBorder="1" applyAlignment="1">
      <alignment horizontal="center"/>
    </xf>
    <xf numFmtId="0" fontId="21" fillId="2" borderId="23" xfId="1" applyFill="1" applyBorder="1" applyAlignment="1">
      <alignment horizontal="center"/>
    </xf>
    <xf numFmtId="0" fontId="21" fillId="2" borderId="24" xfId="1" applyFill="1" applyBorder="1" applyAlignment="1">
      <alignment horizontal="center"/>
    </xf>
    <xf numFmtId="0" fontId="5" fillId="54" borderId="47" xfId="1" applyFont="1" applyFill="1" applyBorder="1" applyAlignment="1">
      <alignment horizontal="center" vertical="center" wrapText="1"/>
    </xf>
    <xf numFmtId="0" fontId="5" fillId="54" borderId="48" xfId="1" applyFont="1" applyFill="1" applyBorder="1" applyAlignment="1">
      <alignment horizontal="center" vertical="center" wrapText="1"/>
    </xf>
    <xf numFmtId="0" fontId="5" fillId="2" borderId="10" xfId="1" applyFont="1" applyFill="1" applyBorder="1" applyAlignment="1">
      <alignment horizontal="center" vertical="center"/>
    </xf>
    <xf numFmtId="49" fontId="5" fillId="15" borderId="20" xfId="1" applyNumberFormat="1" applyFont="1" applyFill="1" applyBorder="1" applyAlignment="1">
      <alignment horizontal="center" vertical="center" wrapText="1"/>
    </xf>
    <xf numFmtId="49" fontId="5" fillId="15" borderId="66" xfId="1" applyNumberFormat="1" applyFont="1" applyFill="1" applyBorder="1" applyAlignment="1">
      <alignment horizontal="center" vertical="center" wrapText="1"/>
    </xf>
    <xf numFmtId="49" fontId="5" fillId="15" borderId="68" xfId="1" applyNumberFormat="1" applyFont="1" applyFill="1" applyBorder="1" applyAlignment="1">
      <alignment horizontal="center" vertical="center" wrapText="1"/>
    </xf>
    <xf numFmtId="49" fontId="5" fillId="55" borderId="36" xfId="1" applyNumberFormat="1" applyFont="1" applyFill="1" applyBorder="1" applyAlignment="1">
      <alignment horizontal="center" vertical="center" wrapText="1"/>
    </xf>
    <xf numFmtId="49" fontId="5" fillId="55" borderId="11" xfId="1" applyNumberFormat="1" applyFont="1" applyFill="1" applyBorder="1" applyAlignment="1">
      <alignment horizontal="center" vertical="center" wrapText="1"/>
    </xf>
    <xf numFmtId="49" fontId="5" fillId="55" borderId="67" xfId="1" applyNumberFormat="1" applyFont="1" applyFill="1" applyBorder="1" applyAlignment="1">
      <alignment horizontal="center" vertical="center" wrapText="1"/>
    </xf>
    <xf numFmtId="49" fontId="5" fillId="55" borderId="68" xfId="1" applyNumberFormat="1" applyFont="1" applyFill="1" applyBorder="1" applyAlignment="1">
      <alignment horizontal="center" vertical="center" wrapText="1"/>
    </xf>
    <xf numFmtId="49" fontId="5" fillId="8" borderId="41" xfId="1" applyNumberFormat="1" applyFont="1" applyFill="1" applyBorder="1" applyAlignment="1">
      <alignment horizontal="center" vertical="center" wrapText="1"/>
    </xf>
    <xf numFmtId="49" fontId="5" fillId="8" borderId="42" xfId="1" applyNumberFormat="1" applyFont="1" applyFill="1" applyBorder="1" applyAlignment="1">
      <alignment horizontal="center" vertical="center" wrapText="1"/>
    </xf>
    <xf numFmtId="49" fontId="5" fillId="8" borderId="36" xfId="1" applyNumberFormat="1" applyFont="1" applyFill="1" applyBorder="1" applyAlignment="1">
      <alignment horizontal="center" vertical="center" wrapText="1"/>
    </xf>
    <xf numFmtId="49" fontId="5" fillId="8" borderId="43" xfId="1" applyNumberFormat="1" applyFont="1" applyFill="1" applyBorder="1" applyAlignment="1">
      <alignment horizontal="center" vertical="center" wrapText="1"/>
    </xf>
    <xf numFmtId="49" fontId="7" fillId="0" borderId="22" xfId="1" applyNumberFormat="1" applyFont="1" applyFill="1" applyBorder="1" applyAlignment="1">
      <alignment horizontal="center" vertical="center"/>
    </xf>
    <xf numFmtId="49" fontId="7" fillId="0" borderId="23" xfId="1" applyNumberFormat="1" applyFont="1" applyFill="1" applyBorder="1" applyAlignment="1">
      <alignment horizontal="center" vertical="center"/>
    </xf>
    <xf numFmtId="49" fontId="7" fillId="0" borderId="24" xfId="1" applyNumberFormat="1" applyFont="1" applyFill="1" applyBorder="1" applyAlignment="1">
      <alignment horizontal="center" vertical="center"/>
    </xf>
    <xf numFmtId="0" fontId="21" fillId="2" borderId="35" xfId="1" applyFill="1" applyBorder="1" applyAlignment="1">
      <alignment horizontal="center"/>
    </xf>
    <xf numFmtId="0" fontId="21" fillId="2" borderId="34" xfId="1" applyFill="1" applyBorder="1" applyAlignment="1">
      <alignment horizontal="center"/>
    </xf>
    <xf numFmtId="0" fontId="21" fillId="2" borderId="33" xfId="1" applyFill="1" applyBorder="1" applyAlignment="1">
      <alignment horizontal="center"/>
    </xf>
    <xf numFmtId="49" fontId="7" fillId="44" borderId="10" xfId="1" applyNumberFormat="1" applyFont="1" applyFill="1" applyBorder="1" applyAlignment="1">
      <alignment horizontal="center" vertical="center"/>
    </xf>
    <xf numFmtId="49" fontId="7" fillId="38" borderId="10" xfId="1" applyNumberFormat="1" applyFont="1" applyFill="1" applyBorder="1" applyAlignment="1">
      <alignment horizontal="center" vertical="center"/>
    </xf>
    <xf numFmtId="49" fontId="7" fillId="40" borderId="10" xfId="1" applyNumberFormat="1" applyFont="1" applyFill="1" applyBorder="1" applyAlignment="1">
      <alignment horizontal="center" vertical="center"/>
    </xf>
    <xf numFmtId="0" fontId="4" fillId="11" borderId="21" xfId="1" applyFont="1" applyFill="1" applyBorder="1" applyAlignment="1">
      <alignment horizontal="center" vertical="center"/>
    </xf>
    <xf numFmtId="0" fontId="4" fillId="11" borderId="20" xfId="1" applyFont="1" applyFill="1" applyBorder="1" applyAlignment="1">
      <alignment horizontal="center" vertical="center"/>
    </xf>
    <xf numFmtId="0" fontId="4" fillId="11" borderId="11" xfId="1" applyFont="1" applyFill="1" applyBorder="1" applyAlignment="1">
      <alignment horizontal="center" vertical="center"/>
    </xf>
    <xf numFmtId="0" fontId="4" fillId="11" borderId="12" xfId="1" applyFont="1" applyFill="1" applyBorder="1" applyAlignment="1">
      <alignment horizontal="center" vertical="center"/>
    </xf>
    <xf numFmtId="0" fontId="4" fillId="11" borderId="28" xfId="1" applyFont="1" applyFill="1" applyBorder="1" applyAlignment="1">
      <alignment horizontal="center" vertical="center"/>
    </xf>
    <xf numFmtId="49" fontId="5" fillId="55" borderId="25" xfId="1" applyNumberFormat="1" applyFont="1" applyFill="1" applyBorder="1" applyAlignment="1">
      <alignment horizontal="center" vertical="center" wrapText="1"/>
    </xf>
    <xf numFmtId="0" fontId="11" fillId="55" borderId="21" xfId="1" applyFont="1" applyFill="1" applyBorder="1"/>
    <xf numFmtId="0" fontId="11" fillId="55" borderId="12" xfId="1" applyFont="1" applyFill="1" applyBorder="1"/>
    <xf numFmtId="0" fontId="11" fillId="55" borderId="28" xfId="1" applyFont="1" applyFill="1" applyBorder="1"/>
    <xf numFmtId="0" fontId="11" fillId="55" borderId="22" xfId="1" applyFont="1" applyFill="1" applyBorder="1"/>
    <xf numFmtId="0" fontId="11" fillId="55" borderId="13" xfId="1" applyFont="1" applyFill="1" applyBorder="1"/>
    <xf numFmtId="0" fontId="11" fillId="55" borderId="27" xfId="1" applyFont="1" applyFill="1" applyBorder="1"/>
    <xf numFmtId="49" fontId="5" fillId="8" borderId="22" xfId="1" applyNumberFormat="1" applyFont="1" applyFill="1" applyBorder="1" applyAlignment="1">
      <alignment horizontal="center" vertical="center" wrapText="1"/>
    </xf>
    <xf numFmtId="0" fontId="4" fillId="8" borderId="23" xfId="1" applyFont="1" applyFill="1" applyBorder="1" applyAlignment="1">
      <alignment horizontal="center" vertical="center" wrapText="1"/>
    </xf>
    <xf numFmtId="0" fontId="4" fillId="8" borderId="24" xfId="1" applyFont="1" applyFill="1" applyBorder="1" applyAlignment="1">
      <alignment horizontal="center" vertical="center" wrapText="1"/>
    </xf>
    <xf numFmtId="49" fontId="7" fillId="47" borderId="10" xfId="1" applyNumberFormat="1" applyFont="1" applyFill="1" applyBorder="1" applyAlignment="1">
      <alignment horizontal="center" vertical="center"/>
    </xf>
    <xf numFmtId="49" fontId="20" fillId="50" borderId="22" xfId="1" applyNumberFormat="1" applyFont="1" applyFill="1" applyBorder="1" applyAlignment="1">
      <alignment horizontal="center" vertical="center"/>
    </xf>
    <xf numFmtId="49" fontId="7" fillId="42" borderId="10" xfId="1" applyNumberFormat="1" applyFont="1" applyFill="1" applyBorder="1" applyAlignment="1">
      <alignment horizontal="center" vertical="center"/>
    </xf>
    <xf numFmtId="49" fontId="5" fillId="43" borderId="13" xfId="1" applyNumberFormat="1" applyFont="1" applyFill="1" applyBorder="1" applyAlignment="1">
      <alignment horizontal="center" vertical="center" wrapText="1"/>
    </xf>
  </cellXfs>
  <cellStyles count="2">
    <cellStyle name="Normal" xfId="0" builtinId="0"/>
    <cellStyle name="Normal 2" xfId="1" xr:uid="{00000000-0005-0000-0000-000001000000}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D2DAE4"/>
      <rgbColor rgb="FF7F7F7F"/>
      <rgbColor rgb="FFA5A5A5"/>
      <rgbColor rgb="FF7D7D7D"/>
      <rgbColor rgb="FFEAEAEA"/>
      <rgbColor rgb="FFDBE5F1"/>
      <rgbColor rgb="FFC2D69B"/>
      <rgbColor rgb="FFFBD4B4"/>
      <rgbColor rgb="FF95B3D7"/>
      <rgbColor rgb="FFFF0000"/>
      <rgbColor rgb="FFFFFF00"/>
      <rgbColor rgb="FF72FA78"/>
      <rgbColor rgb="FFFF33CC"/>
      <rgbColor rgb="FF75D5FF"/>
      <rgbColor rgb="FFEEEEEE"/>
      <rgbColor rgb="FF9CB2D4"/>
      <rgbColor rgb="FFB97034"/>
      <rgbColor rgb="FFEB48C7"/>
      <rgbColor rgb="FFFF00FF"/>
      <rgbColor rgb="FFFAC090"/>
      <rgbColor rgb="FFFF7D78"/>
      <rgbColor rgb="FFB8CCE4"/>
      <rgbColor rgb="FF7F7F7F"/>
      <rgbColor rgb="FFD783FF"/>
      <rgbColor rgb="FFF2DBDB"/>
      <rgbColor rgb="FFEDEDED"/>
      <rgbColor rgb="FFDCDCDC"/>
      <rgbColor rgb="FFFFFDDD"/>
      <rgbColor rgb="FFD4FB78"/>
      <rgbColor rgb="FFC2D69B"/>
      <rgbColor rgb="FF00B0F0"/>
      <rgbColor rgb="FF00F900"/>
      <rgbColor rgb="FF92D050"/>
      <rgbColor rgb="FFFDCDDE"/>
      <rgbColor rgb="FFFF66CC"/>
      <rgbColor rgb="FFF7CB9B"/>
      <rgbColor rgb="FFF5C342"/>
      <rgbColor rgb="FF8CD3FB"/>
      <rgbColor rgb="FFFF84FF"/>
      <rgbColor rgb="FFD7E2C9"/>
      <rgbColor rgb="FFFF40FF"/>
      <rgbColor rgb="FFD4FB78"/>
      <rgbColor rgb="FFF0C296"/>
      <rgbColor rgb="FF8CD3FA"/>
      <rgbColor rgb="FFF1C297"/>
      <rgbColor rgb="FFF7B895"/>
      <rgbColor rgb="FFEAEAEA"/>
      <rgbColor rgb="FF8DD3FA"/>
      <rgbColor rgb="FFFEFB00"/>
      <rgbColor rgb="FFFF2600"/>
      <rgbColor rgb="FF8DD3FB"/>
      <rgbColor rgb="FFDDE6F0"/>
      <rgbColor rgb="FF75D5FF"/>
    </indexed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Tema do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Tema do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o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76"/>
  <sheetViews>
    <sheetView showGridLines="0" tabSelected="1" topLeftCell="F55" zoomScale="50" zoomScaleNormal="50" workbookViewId="0">
      <selection activeCell="J57" sqref="J57"/>
    </sheetView>
  </sheetViews>
  <sheetFormatPr defaultColWidth="9.140625" defaultRowHeight="14.1" customHeight="1" x14ac:dyDescent="0.2"/>
  <cols>
    <col min="1" max="1" width="9.140625" style="1" customWidth="1"/>
    <col min="2" max="2" width="14.140625" style="1" customWidth="1"/>
    <col min="3" max="3" width="12.5703125" style="1" customWidth="1"/>
    <col min="4" max="5" width="12.42578125" style="1" customWidth="1"/>
    <col min="6" max="6" width="12.5703125" style="1" customWidth="1"/>
    <col min="7" max="7" width="16.42578125" style="1" customWidth="1"/>
    <col min="8" max="8" width="23" style="1" customWidth="1"/>
    <col min="9" max="9" width="12.42578125" style="1" customWidth="1"/>
    <col min="10" max="10" width="12.5703125" style="1" customWidth="1"/>
    <col min="11" max="11" width="12.42578125" style="1" customWidth="1"/>
    <col min="12" max="12" width="14.42578125" style="1" customWidth="1"/>
    <col min="13" max="13" width="12.5703125" style="1" customWidth="1"/>
    <col min="14" max="14" width="16.140625" style="1" customWidth="1"/>
    <col min="15" max="15" width="15.42578125" style="1" customWidth="1"/>
    <col min="16" max="16" width="12.42578125" style="1" customWidth="1"/>
    <col min="17" max="17" width="12.5703125" style="1" customWidth="1"/>
    <col min="18" max="18" width="14.5703125" style="1" customWidth="1"/>
    <col min="19" max="20" width="12.42578125" style="1" customWidth="1"/>
    <col min="21" max="21" width="14.5703125" style="1" customWidth="1"/>
    <col min="22" max="22" width="13.42578125" style="1" customWidth="1"/>
    <col min="23" max="25" width="12.42578125" style="1" customWidth="1"/>
    <col min="26" max="27" width="12.5703125" style="1" customWidth="1"/>
    <col min="28" max="28" width="13.140625" style="1" customWidth="1"/>
    <col min="29" max="29" width="14.5703125" style="1" customWidth="1"/>
    <col min="30" max="30" width="12.42578125" style="1" customWidth="1"/>
    <col min="31" max="31" width="13.140625" style="1" customWidth="1"/>
    <col min="32" max="32" width="12.5703125" style="1" customWidth="1"/>
    <col min="33" max="33" width="14" style="1" customWidth="1"/>
    <col min="34" max="34" width="12.42578125" style="1" customWidth="1"/>
    <col min="35" max="35" width="23.5703125" style="1" customWidth="1"/>
    <col min="36" max="36" width="26.42578125" style="1" customWidth="1"/>
    <col min="37" max="38" width="12.42578125" style="1" customWidth="1"/>
    <col min="39" max="39" width="12.5703125" style="1" customWidth="1"/>
    <col min="40" max="40" width="12.42578125" style="1" customWidth="1"/>
    <col min="41" max="42" width="9.140625" style="1" customWidth="1"/>
    <col min="43" max="16384" width="9.140625" style="1"/>
  </cols>
  <sheetData>
    <row r="1" spans="1:41" ht="30.95" customHeight="1" x14ac:dyDescent="0.4">
      <c r="A1" s="126"/>
      <c r="B1" s="243" t="s">
        <v>0</v>
      </c>
      <c r="C1" s="244"/>
      <c r="D1" s="244"/>
      <c r="E1" s="244"/>
      <c r="F1" s="244"/>
      <c r="G1" s="244"/>
      <c r="H1" s="244"/>
      <c r="I1" s="244"/>
      <c r="J1" s="244"/>
      <c r="K1" s="244"/>
      <c r="L1" s="244"/>
      <c r="M1" s="244"/>
      <c r="N1" s="244"/>
      <c r="O1" s="244"/>
      <c r="P1" s="244"/>
      <c r="Q1" s="244"/>
      <c r="R1" s="244"/>
      <c r="S1" s="244"/>
      <c r="T1" s="244"/>
      <c r="U1" s="244"/>
      <c r="V1" s="244"/>
      <c r="W1" s="244"/>
      <c r="X1" s="244"/>
      <c r="Y1" s="244"/>
      <c r="Z1" s="244"/>
      <c r="AA1" s="244"/>
      <c r="AB1" s="244"/>
      <c r="AC1" s="244"/>
      <c r="AD1" s="244"/>
      <c r="AE1" s="244"/>
      <c r="AF1" s="244"/>
      <c r="AG1" s="244"/>
      <c r="AH1" s="244"/>
      <c r="AI1" s="244"/>
      <c r="AJ1" s="244"/>
      <c r="AK1" s="244"/>
      <c r="AL1" s="244"/>
      <c r="AM1" s="244"/>
      <c r="AN1" s="125"/>
      <c r="AO1" s="124"/>
    </row>
    <row r="2" spans="1:41" ht="12.95" customHeight="1" x14ac:dyDescent="0.2">
      <c r="A2" s="10"/>
      <c r="B2" s="245" t="s">
        <v>1</v>
      </c>
      <c r="C2" s="246"/>
      <c r="D2" s="246"/>
      <c r="E2" s="246"/>
      <c r="F2" s="246"/>
      <c r="G2" s="246"/>
      <c r="H2" s="246"/>
      <c r="I2" s="246"/>
      <c r="J2" s="246"/>
      <c r="K2" s="246"/>
      <c r="L2" s="246"/>
      <c r="M2" s="246"/>
      <c r="N2" s="246"/>
      <c r="O2" s="246"/>
      <c r="P2" s="246"/>
      <c r="Q2" s="246"/>
      <c r="R2" s="246"/>
      <c r="S2" s="246"/>
      <c r="T2" s="246"/>
      <c r="U2" s="246"/>
      <c r="V2" s="246"/>
      <c r="W2" s="246"/>
      <c r="X2" s="246"/>
      <c r="Y2" s="246"/>
      <c r="Z2" s="246"/>
      <c r="AA2" s="246"/>
      <c r="AB2" s="246"/>
      <c r="AC2" s="246"/>
      <c r="AD2" s="246"/>
      <c r="AE2" s="246"/>
      <c r="AF2" s="246"/>
      <c r="AG2" s="246"/>
      <c r="AH2" s="246"/>
      <c r="AI2" s="246"/>
      <c r="AJ2" s="246"/>
      <c r="AK2" s="246"/>
      <c r="AL2" s="246"/>
      <c r="AM2" s="246"/>
      <c r="AN2" s="123"/>
      <c r="AO2" s="7"/>
    </row>
    <row r="3" spans="1:41" ht="25.7" customHeight="1" x14ac:dyDescent="0.2">
      <c r="A3" s="10"/>
      <c r="B3" s="247"/>
      <c r="C3" s="247"/>
      <c r="D3" s="247"/>
      <c r="E3" s="247"/>
      <c r="F3" s="247"/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123"/>
      <c r="AO3" s="7"/>
    </row>
    <row r="4" spans="1:41" ht="14.1" customHeight="1" thickBot="1" x14ac:dyDescent="0.25">
      <c r="A4" s="10"/>
      <c r="B4" s="122"/>
      <c r="C4" s="121"/>
      <c r="D4" s="121"/>
      <c r="E4" s="121"/>
      <c r="F4" s="121"/>
      <c r="G4" s="121"/>
      <c r="H4" s="121"/>
      <c r="I4" s="121"/>
      <c r="J4" s="121"/>
      <c r="K4" s="121"/>
      <c r="L4" s="121"/>
      <c r="M4" s="121"/>
      <c r="N4" s="121"/>
      <c r="O4" s="121"/>
      <c r="P4" s="121"/>
      <c r="Q4" s="121"/>
      <c r="R4" s="121"/>
      <c r="S4" s="121"/>
      <c r="T4" s="121"/>
      <c r="U4" s="121"/>
      <c r="V4" s="121"/>
      <c r="W4" s="121"/>
      <c r="X4" s="121"/>
      <c r="Y4" s="121"/>
      <c r="Z4" s="121"/>
      <c r="AA4" s="121"/>
      <c r="AB4" s="121"/>
      <c r="AC4" s="121"/>
      <c r="AD4" s="121"/>
      <c r="AE4" s="121"/>
      <c r="AF4" s="120"/>
      <c r="AG4" s="120"/>
      <c r="AH4" s="120"/>
      <c r="AI4" s="120"/>
      <c r="AJ4" s="120"/>
      <c r="AK4" s="120"/>
      <c r="AL4" s="120"/>
      <c r="AM4" s="120"/>
      <c r="AN4" s="120"/>
      <c r="AO4" s="7"/>
    </row>
    <row r="5" spans="1:41" ht="27.75" customHeight="1" thickTop="1" thickBot="1" x14ac:dyDescent="0.25">
      <c r="A5" s="14"/>
      <c r="B5" s="146" t="s">
        <v>2</v>
      </c>
      <c r="C5" s="147" t="s">
        <v>3</v>
      </c>
      <c r="D5" s="147" t="s">
        <v>4</v>
      </c>
      <c r="E5" s="147" t="s">
        <v>5</v>
      </c>
      <c r="F5" s="147" t="s">
        <v>6</v>
      </c>
      <c r="G5" s="148" t="s">
        <v>7</v>
      </c>
      <c r="H5" s="148" t="s">
        <v>8</v>
      </c>
      <c r="I5" s="147" t="s">
        <v>9</v>
      </c>
      <c r="J5" s="147" t="s">
        <v>3</v>
      </c>
      <c r="K5" s="147" t="s">
        <v>4</v>
      </c>
      <c r="L5" s="147" t="s">
        <v>5</v>
      </c>
      <c r="M5" s="147" t="s">
        <v>6</v>
      </c>
      <c r="N5" s="148" t="s">
        <v>7</v>
      </c>
      <c r="O5" s="148" t="s">
        <v>8</v>
      </c>
      <c r="P5" s="147" t="s">
        <v>9</v>
      </c>
      <c r="Q5" s="147" t="s">
        <v>3</v>
      </c>
      <c r="R5" s="147" t="s">
        <v>4</v>
      </c>
      <c r="S5" s="147" t="s">
        <v>5</v>
      </c>
      <c r="T5" s="147" t="s">
        <v>6</v>
      </c>
      <c r="U5" s="148" t="s">
        <v>7</v>
      </c>
      <c r="V5" s="148" t="s">
        <v>8</v>
      </c>
      <c r="W5" s="147" t="s">
        <v>9</v>
      </c>
      <c r="X5" s="147" t="s">
        <v>3</v>
      </c>
      <c r="Y5" s="147" t="s">
        <v>4</v>
      </c>
      <c r="Z5" s="147" t="s">
        <v>5</v>
      </c>
      <c r="AA5" s="147" t="s">
        <v>6</v>
      </c>
      <c r="AB5" s="148" t="s">
        <v>7</v>
      </c>
      <c r="AC5" s="148" t="s">
        <v>8</v>
      </c>
      <c r="AD5" s="147" t="s">
        <v>9</v>
      </c>
      <c r="AE5" s="147" t="s">
        <v>3</v>
      </c>
      <c r="AF5" s="147" t="s">
        <v>4</v>
      </c>
      <c r="AG5" s="147" t="s">
        <v>5</v>
      </c>
      <c r="AH5" s="147" t="s">
        <v>6</v>
      </c>
      <c r="AI5" s="148" t="s">
        <v>7</v>
      </c>
      <c r="AJ5" s="148" t="s">
        <v>8</v>
      </c>
      <c r="AK5" s="147" t="s">
        <v>9</v>
      </c>
      <c r="AL5" s="147" t="s">
        <v>3</v>
      </c>
      <c r="AM5" s="147" t="s">
        <v>4</v>
      </c>
      <c r="AN5" s="149" t="s">
        <v>5</v>
      </c>
      <c r="AO5" s="13"/>
    </row>
    <row r="6" spans="1:41" ht="12.95" customHeight="1" x14ac:dyDescent="0.2">
      <c r="A6" s="10"/>
      <c r="B6" s="248" t="s">
        <v>10</v>
      </c>
      <c r="C6" s="252"/>
      <c r="D6" s="252"/>
      <c r="E6" s="150">
        <v>1</v>
      </c>
      <c r="F6" s="150">
        <v>2</v>
      </c>
      <c r="G6" s="150">
        <v>3</v>
      </c>
      <c r="H6" s="150">
        <f t="array" ref="H6">G6+1</f>
        <v>4</v>
      </c>
      <c r="I6" s="150">
        <f t="array" ref="I6">H6+1</f>
        <v>5</v>
      </c>
      <c r="J6" s="150">
        <f t="array" ref="J6">I6+1</f>
        <v>6</v>
      </c>
      <c r="K6" s="150">
        <f t="array" ref="K6">J6+1</f>
        <v>7</v>
      </c>
      <c r="L6" s="150">
        <f t="array" ref="L6">K6+1</f>
        <v>8</v>
      </c>
      <c r="M6" s="150">
        <f t="array" ref="M6">L6+1</f>
        <v>9</v>
      </c>
      <c r="N6" s="150">
        <f t="array" ref="N6">M6+1</f>
        <v>10</v>
      </c>
      <c r="O6" s="150">
        <f t="array" ref="O6">N6+1</f>
        <v>11</v>
      </c>
      <c r="P6" s="150">
        <f t="array" ref="P6">O6+1</f>
        <v>12</v>
      </c>
      <c r="Q6" s="150">
        <f t="array" ref="Q6">P6+1</f>
        <v>13</v>
      </c>
      <c r="R6" s="150">
        <f t="array" ref="R6">Q6+1</f>
        <v>14</v>
      </c>
      <c r="S6" s="150">
        <f t="array" ref="S6">R6+1</f>
        <v>15</v>
      </c>
      <c r="T6" s="150">
        <f t="array" ref="T6">S6+1</f>
        <v>16</v>
      </c>
      <c r="U6" s="150">
        <f t="array" ref="U6">T6+1</f>
        <v>17</v>
      </c>
      <c r="V6" s="150">
        <f t="array" ref="V6">U6+1</f>
        <v>18</v>
      </c>
      <c r="W6" s="150">
        <f t="array" ref="W6">V6+1</f>
        <v>19</v>
      </c>
      <c r="X6" s="150">
        <f t="array" ref="X6">W6+1</f>
        <v>20</v>
      </c>
      <c r="Y6" s="150">
        <f t="array" ref="Y6">X6+1</f>
        <v>21</v>
      </c>
      <c r="Z6" s="150">
        <f t="array" ref="Z6">Y6+1</f>
        <v>22</v>
      </c>
      <c r="AA6" s="150">
        <f t="array" ref="AA6">Z6+1</f>
        <v>23</v>
      </c>
      <c r="AB6" s="150">
        <f t="array" ref="AB6">AA6+1</f>
        <v>24</v>
      </c>
      <c r="AC6" s="150">
        <f t="array" ref="AC6">AB6+1</f>
        <v>25</v>
      </c>
      <c r="AD6" s="151">
        <f t="array" ref="AD6">AC6+1</f>
        <v>26</v>
      </c>
      <c r="AE6" s="150">
        <v>27</v>
      </c>
      <c r="AF6" s="150">
        <v>28</v>
      </c>
      <c r="AG6" s="150">
        <v>29</v>
      </c>
      <c r="AH6" s="150">
        <v>30</v>
      </c>
      <c r="AI6" s="150">
        <v>31</v>
      </c>
      <c r="AJ6" s="202"/>
      <c r="AK6" s="202"/>
      <c r="AL6" s="202"/>
      <c r="AM6" s="202"/>
      <c r="AN6" s="194"/>
      <c r="AO6" s="7"/>
    </row>
    <row r="7" spans="1:41" ht="16.5" customHeight="1" x14ac:dyDescent="0.2">
      <c r="A7" s="10"/>
      <c r="B7" s="249"/>
      <c r="C7" s="253"/>
      <c r="D7" s="253"/>
      <c r="E7" s="184" t="s">
        <v>11</v>
      </c>
      <c r="F7" s="182"/>
      <c r="G7" s="182"/>
      <c r="H7" s="182"/>
      <c r="I7" s="182"/>
      <c r="J7" s="39"/>
      <c r="K7" s="237"/>
      <c r="L7" s="238"/>
      <c r="M7" s="295"/>
      <c r="N7" s="299" t="s">
        <v>102</v>
      </c>
      <c r="O7" s="300"/>
      <c r="P7" s="292"/>
      <c r="Q7" s="216" t="s">
        <v>73</v>
      </c>
      <c r="R7" s="182"/>
      <c r="S7" s="182"/>
      <c r="T7" s="182"/>
      <c r="U7" s="182"/>
      <c r="V7" s="285"/>
      <c r="W7" s="112"/>
      <c r="X7" s="292"/>
      <c r="Y7" s="292"/>
      <c r="Z7" s="313" t="s">
        <v>74</v>
      </c>
      <c r="AA7" s="179"/>
      <c r="AB7" s="237"/>
      <c r="AC7" s="314"/>
      <c r="AD7" s="140"/>
      <c r="AE7" s="137"/>
      <c r="AF7" s="39"/>
      <c r="AG7" s="257" t="s">
        <v>75</v>
      </c>
      <c r="AH7" s="179"/>
      <c r="AI7" s="179"/>
      <c r="AJ7" s="203"/>
      <c r="AK7" s="203"/>
      <c r="AL7" s="203"/>
      <c r="AM7" s="203"/>
      <c r="AN7" s="195"/>
      <c r="AO7" s="7"/>
    </row>
    <row r="8" spans="1:41" ht="9" customHeight="1" x14ac:dyDescent="0.2">
      <c r="A8" s="10"/>
      <c r="B8" s="250"/>
      <c r="C8" s="180"/>
      <c r="D8" s="239"/>
      <c r="E8" s="119"/>
      <c r="F8" s="110"/>
      <c r="G8" s="79"/>
      <c r="H8" s="79"/>
      <c r="I8" s="18"/>
      <c r="J8" s="19"/>
      <c r="K8" s="239"/>
      <c r="L8" s="240"/>
      <c r="M8" s="182"/>
      <c r="N8" s="301"/>
      <c r="O8" s="271"/>
      <c r="P8" s="180"/>
      <c r="Q8" s="285"/>
      <c r="R8" s="182"/>
      <c r="S8" s="182"/>
      <c r="T8" s="182"/>
      <c r="U8" s="182"/>
      <c r="V8" s="285"/>
      <c r="W8" s="111"/>
      <c r="X8" s="180"/>
      <c r="Y8" s="180"/>
      <c r="Z8" s="182"/>
      <c r="AA8" s="180"/>
      <c r="AB8" s="241"/>
      <c r="AC8" s="315"/>
      <c r="AD8" s="141"/>
      <c r="AE8" s="138"/>
      <c r="AF8" s="19"/>
      <c r="AG8" s="181"/>
      <c r="AH8" s="181"/>
      <c r="AI8" s="181"/>
      <c r="AJ8" s="180"/>
      <c r="AK8" s="180"/>
      <c r="AL8" s="180"/>
      <c r="AM8" s="180"/>
      <c r="AN8" s="196"/>
      <c r="AO8" s="7"/>
    </row>
    <row r="9" spans="1:41" ht="16.5" customHeight="1" x14ac:dyDescent="0.2">
      <c r="A9" s="10"/>
      <c r="B9" s="250"/>
      <c r="C9" s="180"/>
      <c r="D9" s="180"/>
      <c r="E9" s="17"/>
      <c r="F9" s="15"/>
      <c r="G9" s="77"/>
      <c r="H9" s="77"/>
      <c r="I9" s="34"/>
      <c r="J9" s="19"/>
      <c r="K9" s="239"/>
      <c r="L9" s="240"/>
      <c r="M9" s="179"/>
      <c r="N9" s="272"/>
      <c r="O9" s="273"/>
      <c r="P9" s="180"/>
      <c r="Q9" s="72"/>
      <c r="R9" s="72"/>
      <c r="S9" s="18"/>
      <c r="T9" s="18"/>
      <c r="U9" s="284" t="s">
        <v>13</v>
      </c>
      <c r="V9" s="182"/>
      <c r="W9" s="111"/>
      <c r="X9" s="180"/>
      <c r="Y9" s="180"/>
      <c r="Z9" s="278"/>
      <c r="AA9" s="131"/>
      <c r="AB9" s="296" t="s">
        <v>12</v>
      </c>
      <c r="AC9" s="297"/>
      <c r="AD9" s="141"/>
      <c r="AE9" s="85"/>
      <c r="AF9" s="19"/>
      <c r="AG9" s="92"/>
      <c r="AH9" s="92"/>
      <c r="AI9" s="217" t="s">
        <v>105</v>
      </c>
      <c r="AJ9" s="180"/>
      <c r="AK9" s="180"/>
      <c r="AL9" s="180"/>
      <c r="AM9" s="180"/>
      <c r="AN9" s="196"/>
      <c r="AO9" s="7"/>
    </row>
    <row r="10" spans="1:41" ht="12.95" customHeight="1" x14ac:dyDescent="0.2">
      <c r="A10" s="10"/>
      <c r="B10" s="249"/>
      <c r="C10" s="253"/>
      <c r="D10" s="253"/>
      <c r="E10" s="17"/>
      <c r="F10" s="15"/>
      <c r="G10" s="118"/>
      <c r="H10" s="117"/>
      <c r="I10" s="34"/>
      <c r="J10" s="19"/>
      <c r="K10" s="239"/>
      <c r="L10" s="240"/>
      <c r="M10" s="180"/>
      <c r="N10" s="270"/>
      <c r="O10" s="300"/>
      <c r="P10" s="293"/>
      <c r="Q10" s="69"/>
      <c r="R10" s="69"/>
      <c r="S10" s="19"/>
      <c r="T10" s="19"/>
      <c r="U10" s="312" t="s">
        <v>103</v>
      </c>
      <c r="V10" s="300"/>
      <c r="W10" s="111"/>
      <c r="X10" s="293"/>
      <c r="Y10" s="293"/>
      <c r="Z10" s="278"/>
      <c r="AA10" s="132"/>
      <c r="AB10" s="298"/>
      <c r="AC10" s="298"/>
      <c r="AD10" s="141"/>
      <c r="AE10" s="85"/>
      <c r="AF10" s="19"/>
      <c r="AG10" s="87"/>
      <c r="AH10" s="87"/>
      <c r="AI10" s="218"/>
      <c r="AJ10" s="203"/>
      <c r="AK10" s="203"/>
      <c r="AL10" s="203"/>
      <c r="AM10" s="203"/>
      <c r="AN10" s="195"/>
      <c r="AO10" s="7"/>
    </row>
    <row r="11" spans="1:41" ht="44.85" customHeight="1" x14ac:dyDescent="0.2">
      <c r="A11" s="10"/>
      <c r="B11" s="251"/>
      <c r="C11" s="254"/>
      <c r="D11" s="254"/>
      <c r="E11" s="116"/>
      <c r="F11" s="62"/>
      <c r="G11" s="75"/>
      <c r="H11" s="75"/>
      <c r="I11" s="29"/>
      <c r="J11" s="33"/>
      <c r="K11" s="241"/>
      <c r="L11" s="242"/>
      <c r="M11" s="181"/>
      <c r="N11" s="272"/>
      <c r="O11" s="273"/>
      <c r="P11" s="294"/>
      <c r="Q11" s="40"/>
      <c r="R11" s="40"/>
      <c r="S11" s="31"/>
      <c r="T11" s="62"/>
      <c r="U11" s="272"/>
      <c r="V11" s="273"/>
      <c r="W11" s="32"/>
      <c r="X11" s="294"/>
      <c r="Y11" s="294"/>
      <c r="Z11" s="278"/>
      <c r="AA11" s="133"/>
      <c r="AB11" s="50" t="s">
        <v>14</v>
      </c>
      <c r="AC11" s="53" t="s">
        <v>15</v>
      </c>
      <c r="AD11" s="142"/>
      <c r="AE11" s="82"/>
      <c r="AF11" s="33"/>
      <c r="AG11" s="33"/>
      <c r="AH11" s="115"/>
      <c r="AI11" s="219"/>
      <c r="AJ11" s="204"/>
      <c r="AK11" s="204"/>
      <c r="AL11" s="204"/>
      <c r="AM11" s="204"/>
      <c r="AN11" s="197"/>
      <c r="AO11" s="7"/>
    </row>
    <row r="12" spans="1:41" ht="14.1" customHeight="1" x14ac:dyDescent="0.2">
      <c r="A12" s="10"/>
      <c r="B12" s="255" t="s">
        <v>16</v>
      </c>
      <c r="C12" s="186"/>
      <c r="D12" s="186"/>
      <c r="E12" s="186"/>
      <c r="F12" s="186"/>
      <c r="G12" s="186"/>
      <c r="H12" s="26">
        <v>1</v>
      </c>
      <c r="I12" s="26">
        <v>2</v>
      </c>
      <c r="J12" s="26">
        <f t="array" ref="J12">I12+1</f>
        <v>3</v>
      </c>
      <c r="K12" s="26">
        <f t="array" ref="K12">J12+1</f>
        <v>4</v>
      </c>
      <c r="L12" s="26">
        <f t="array" ref="L12">K12+1</f>
        <v>5</v>
      </c>
      <c r="M12" s="26">
        <f t="array" ref="M12">L12+1</f>
        <v>6</v>
      </c>
      <c r="N12" s="26">
        <f t="array" ref="N12">M12+1</f>
        <v>7</v>
      </c>
      <c r="O12" s="26">
        <f t="array" ref="O12">N12+1</f>
        <v>8</v>
      </c>
      <c r="P12" s="26">
        <f t="array" ref="P12">O12+1</f>
        <v>9</v>
      </c>
      <c r="Q12" s="26">
        <f t="array" ref="Q12">P12+1</f>
        <v>10</v>
      </c>
      <c r="R12" s="26">
        <f t="array" ref="R12">Q12+1</f>
        <v>11</v>
      </c>
      <c r="S12" s="26">
        <f t="array" ref="S12">R12+1</f>
        <v>12</v>
      </c>
      <c r="T12" s="26">
        <f t="array" ref="T12">S12+1</f>
        <v>13</v>
      </c>
      <c r="U12" s="26">
        <f t="array" ref="U12">T12+1</f>
        <v>14</v>
      </c>
      <c r="V12" s="26">
        <f t="array" ref="V12">U12+1</f>
        <v>15</v>
      </c>
      <c r="W12" s="26">
        <f t="array" ref="W12">V12+1</f>
        <v>16</v>
      </c>
      <c r="X12" s="26">
        <f t="array" ref="X12">W12+1</f>
        <v>17</v>
      </c>
      <c r="Y12" s="26">
        <f t="array" ref="Y12">X12+1</f>
        <v>18</v>
      </c>
      <c r="Z12" s="26">
        <f t="array" ref="Z12">Y12+1</f>
        <v>19</v>
      </c>
      <c r="AA12" s="134">
        <f t="array" ref="AA12">Z12+1</f>
        <v>20</v>
      </c>
      <c r="AB12" s="135">
        <f t="array" ref="AB12">AA12+1</f>
        <v>21</v>
      </c>
      <c r="AC12" s="136">
        <f t="array" ref="AC12">AB12+1</f>
        <v>22</v>
      </c>
      <c r="AD12" s="139">
        <f t="array" ref="AD12">AC12+1</f>
        <v>23</v>
      </c>
      <c r="AE12" s="26">
        <f t="array" ref="AE12">AD12+1</f>
        <v>24</v>
      </c>
      <c r="AF12" s="26">
        <v>25</v>
      </c>
      <c r="AG12" s="26">
        <f t="array" ref="AG12">AF12+1</f>
        <v>26</v>
      </c>
      <c r="AH12" s="26">
        <v>27</v>
      </c>
      <c r="AI12" s="26">
        <v>28</v>
      </c>
      <c r="AJ12" s="205"/>
      <c r="AK12" s="205"/>
      <c r="AL12" s="205"/>
      <c r="AM12" s="205"/>
      <c r="AN12" s="198"/>
      <c r="AO12" s="7"/>
    </row>
    <row r="13" spans="1:41" ht="22.7" customHeight="1" x14ac:dyDescent="0.2">
      <c r="A13" s="10"/>
      <c r="B13" s="249"/>
      <c r="C13" s="180"/>
      <c r="D13" s="253"/>
      <c r="E13" s="253"/>
      <c r="F13" s="253"/>
      <c r="G13" s="253"/>
      <c r="H13" s="114"/>
      <c r="I13" s="193" t="s">
        <v>17</v>
      </c>
      <c r="J13" s="182"/>
      <c r="K13" s="182"/>
      <c r="L13" s="291"/>
      <c r="M13" s="182"/>
      <c r="N13" s="274" t="s">
        <v>18</v>
      </c>
      <c r="O13" s="182"/>
      <c r="P13" s="182"/>
      <c r="Q13" s="182"/>
      <c r="R13" s="182"/>
      <c r="S13" s="182"/>
      <c r="T13" s="182"/>
      <c r="U13" s="182"/>
      <c r="V13" s="106"/>
      <c r="W13" s="184" t="s">
        <v>19</v>
      </c>
      <c r="X13" s="182"/>
      <c r="Y13" s="182"/>
      <c r="Z13" s="112"/>
      <c r="AA13" s="112"/>
      <c r="AB13" s="302" t="s">
        <v>108</v>
      </c>
      <c r="AC13" s="303"/>
      <c r="AD13" s="288"/>
      <c r="AE13" s="288"/>
      <c r="AF13" s="288"/>
      <c r="AG13" s="179"/>
      <c r="AH13" s="92"/>
      <c r="AI13" s="220" t="s">
        <v>109</v>
      </c>
      <c r="AJ13" s="203"/>
      <c r="AK13" s="203"/>
      <c r="AL13" s="203"/>
      <c r="AM13" s="203"/>
      <c r="AN13" s="195"/>
      <c r="AO13" s="7"/>
    </row>
    <row r="14" spans="1:41" ht="23.1" customHeight="1" x14ac:dyDescent="0.2">
      <c r="A14" s="10"/>
      <c r="B14" s="249"/>
      <c r="C14" s="253"/>
      <c r="D14" s="253"/>
      <c r="E14" s="253"/>
      <c r="F14" s="253"/>
      <c r="G14" s="253"/>
      <c r="H14" s="281" t="s">
        <v>105</v>
      </c>
      <c r="I14" s="39"/>
      <c r="J14" s="39"/>
      <c r="K14" s="39"/>
      <c r="L14" s="311" t="s">
        <v>76</v>
      </c>
      <c r="M14" s="182"/>
      <c r="N14" s="278"/>
      <c r="O14" s="267"/>
      <c r="P14" s="39"/>
      <c r="Q14" s="39"/>
      <c r="R14" s="110"/>
      <c r="S14" s="58"/>
      <c r="T14" s="58"/>
      <c r="U14" s="211" t="s">
        <v>107</v>
      </c>
      <c r="V14" s="269"/>
      <c r="W14" s="39"/>
      <c r="X14" s="430" t="s">
        <v>20</v>
      </c>
      <c r="Y14" s="178"/>
      <c r="Z14" s="111"/>
      <c r="AA14" s="111"/>
      <c r="AB14" s="304"/>
      <c r="AC14" s="304"/>
      <c r="AD14" s="289"/>
      <c r="AE14" s="289"/>
      <c r="AF14" s="289"/>
      <c r="AG14" s="180"/>
      <c r="AH14" s="87"/>
      <c r="AI14" s="221"/>
      <c r="AJ14" s="203"/>
      <c r="AK14" s="203"/>
      <c r="AL14" s="203"/>
      <c r="AM14" s="203"/>
      <c r="AN14" s="195"/>
      <c r="AO14" s="7"/>
    </row>
    <row r="15" spans="1:41" ht="12.95" customHeight="1" x14ac:dyDescent="0.2">
      <c r="A15" s="10"/>
      <c r="B15" s="250"/>
      <c r="C15" s="180"/>
      <c r="D15" s="180"/>
      <c r="E15" s="180"/>
      <c r="F15" s="180"/>
      <c r="G15" s="180"/>
      <c r="H15" s="282"/>
      <c r="I15" s="19"/>
      <c r="J15" s="19"/>
      <c r="K15" s="19"/>
      <c r="L15" s="112"/>
      <c r="M15" s="112"/>
      <c r="N15" s="307" t="s">
        <v>106</v>
      </c>
      <c r="O15" s="308"/>
      <c r="P15" s="19"/>
      <c r="Q15" s="19"/>
      <c r="R15" s="15"/>
      <c r="S15" s="54"/>
      <c r="T15" s="54"/>
      <c r="U15" s="305"/>
      <c r="V15" s="305"/>
      <c r="W15" s="19"/>
      <c r="X15" s="179"/>
      <c r="Y15" s="179"/>
      <c r="Z15" s="111"/>
      <c r="AA15" s="111"/>
      <c r="AB15" s="305"/>
      <c r="AC15" s="305"/>
      <c r="AD15" s="180"/>
      <c r="AE15" s="180"/>
      <c r="AF15" s="180"/>
      <c r="AG15" s="180"/>
      <c r="AH15" s="87"/>
      <c r="AI15" s="222"/>
      <c r="AJ15" s="180"/>
      <c r="AK15" s="180"/>
      <c r="AL15" s="180"/>
      <c r="AM15" s="180"/>
      <c r="AN15" s="196"/>
      <c r="AO15" s="7"/>
    </row>
    <row r="16" spans="1:41" ht="12.95" customHeight="1" x14ac:dyDescent="0.2">
      <c r="A16" s="10"/>
      <c r="B16" s="249"/>
      <c r="C16" s="253"/>
      <c r="D16" s="253"/>
      <c r="E16" s="253"/>
      <c r="F16" s="253"/>
      <c r="G16" s="253"/>
      <c r="H16" s="269"/>
      <c r="I16" s="19"/>
      <c r="J16" s="19"/>
      <c r="K16" s="19"/>
      <c r="L16" s="111"/>
      <c r="M16" s="111"/>
      <c r="N16" s="270"/>
      <c r="O16" s="300"/>
      <c r="P16" s="19"/>
      <c r="Q16" s="19"/>
      <c r="R16" s="15"/>
      <c r="S16" s="54"/>
      <c r="T16" s="54"/>
      <c r="U16" s="305"/>
      <c r="V16" s="305"/>
      <c r="W16" s="19"/>
      <c r="X16" s="431"/>
      <c r="Y16" s="180"/>
      <c r="Z16" s="111"/>
      <c r="AA16" s="111"/>
      <c r="AB16" s="304"/>
      <c r="AC16" s="304"/>
      <c r="AD16" s="289"/>
      <c r="AE16" s="289"/>
      <c r="AF16" s="289"/>
      <c r="AG16" s="180"/>
      <c r="AH16" s="87"/>
      <c r="AI16" s="221"/>
      <c r="AJ16" s="203"/>
      <c r="AK16" s="203"/>
      <c r="AL16" s="203"/>
      <c r="AM16" s="203"/>
      <c r="AN16" s="195"/>
      <c r="AO16" s="7"/>
    </row>
    <row r="17" spans="1:41" ht="24" customHeight="1" x14ac:dyDescent="0.2">
      <c r="A17" s="10"/>
      <c r="B17" s="251"/>
      <c r="C17" s="254"/>
      <c r="D17" s="254"/>
      <c r="E17" s="254"/>
      <c r="F17" s="254"/>
      <c r="G17" s="254"/>
      <c r="H17" s="283"/>
      <c r="I17" s="33"/>
      <c r="J17" s="33"/>
      <c r="K17" s="33"/>
      <c r="L17" s="32"/>
      <c r="M17" s="32"/>
      <c r="N17" s="309"/>
      <c r="O17" s="310"/>
      <c r="P17" s="33"/>
      <c r="Q17" s="33"/>
      <c r="R17" s="62"/>
      <c r="S17" s="51"/>
      <c r="T17" s="51"/>
      <c r="U17" s="272"/>
      <c r="V17" s="273"/>
      <c r="W17" s="33"/>
      <c r="X17" s="432"/>
      <c r="Y17" s="181"/>
      <c r="Z17" s="32"/>
      <c r="AA17" s="40"/>
      <c r="AB17" s="306"/>
      <c r="AC17" s="306"/>
      <c r="AD17" s="290"/>
      <c r="AE17" s="290"/>
      <c r="AF17" s="290"/>
      <c r="AG17" s="181"/>
      <c r="AH17" s="84"/>
      <c r="AI17" s="222"/>
      <c r="AJ17" s="204"/>
      <c r="AK17" s="204"/>
      <c r="AL17" s="204"/>
      <c r="AM17" s="204"/>
      <c r="AN17" s="197"/>
      <c r="AO17" s="7"/>
    </row>
    <row r="18" spans="1:41" ht="14.1" customHeight="1" x14ac:dyDescent="0.2">
      <c r="A18" s="10"/>
      <c r="B18" s="255" t="s">
        <v>21</v>
      </c>
      <c r="C18" s="186"/>
      <c r="D18" s="186"/>
      <c r="E18" s="186"/>
      <c r="F18" s="186"/>
      <c r="G18" s="186"/>
      <c r="H18" s="26">
        <v>1</v>
      </c>
      <c r="I18" s="26">
        <v>2</v>
      </c>
      <c r="J18" s="26">
        <f t="array" ref="J18">I18+1</f>
        <v>3</v>
      </c>
      <c r="K18" s="26">
        <f t="array" ref="K18">J18+1</f>
        <v>4</v>
      </c>
      <c r="L18" s="26">
        <f t="array" ref="L18">K18+1</f>
        <v>5</v>
      </c>
      <c r="M18" s="26">
        <f t="array" ref="M18">L18+1</f>
        <v>6</v>
      </c>
      <c r="N18" s="26">
        <f t="array" ref="N18">M18+1</f>
        <v>7</v>
      </c>
      <c r="O18" s="26">
        <f t="array" ref="O18">N18+1</f>
        <v>8</v>
      </c>
      <c r="P18" s="26">
        <f t="array" ref="P18">O18+1</f>
        <v>9</v>
      </c>
      <c r="Q18" s="26">
        <f t="array" ref="Q18">P18+1</f>
        <v>10</v>
      </c>
      <c r="R18" s="26">
        <f t="array" ref="R18">Q18+1</f>
        <v>11</v>
      </c>
      <c r="S18" s="26">
        <f t="array" ref="S18">R18+1</f>
        <v>12</v>
      </c>
      <c r="T18" s="26">
        <f t="array" ref="T18">S18+1</f>
        <v>13</v>
      </c>
      <c r="U18" s="26">
        <f t="array" ref="U18">T18+1</f>
        <v>14</v>
      </c>
      <c r="V18" s="26">
        <f t="array" ref="V18">U18+1</f>
        <v>15</v>
      </c>
      <c r="W18" s="26">
        <f t="array" ref="W18">V18+1</f>
        <v>16</v>
      </c>
      <c r="X18" s="26">
        <f t="array" ref="X18">W18+1</f>
        <v>17</v>
      </c>
      <c r="Y18" s="26">
        <f t="array" ref="Y18">X18+1</f>
        <v>18</v>
      </c>
      <c r="Z18" s="26">
        <f t="array" ref="Z18">Y18+1</f>
        <v>19</v>
      </c>
      <c r="AA18" s="26">
        <f t="array" ref="AA18">Z18+1</f>
        <v>20</v>
      </c>
      <c r="AB18" s="26">
        <f t="array" ref="AB18">AA18+1</f>
        <v>21</v>
      </c>
      <c r="AC18" s="26">
        <f t="array" ref="AC18">AB18+1</f>
        <v>22</v>
      </c>
      <c r="AD18" s="26">
        <f t="array" ref="AD18">AC18+1</f>
        <v>23</v>
      </c>
      <c r="AE18" s="26">
        <f t="array" ref="AE18">AD18+1</f>
        <v>24</v>
      </c>
      <c r="AF18" s="26">
        <f t="array" ref="AF18">AE18+1</f>
        <v>25</v>
      </c>
      <c r="AG18" s="26">
        <f t="array" ref="AG18">AF18+1</f>
        <v>26</v>
      </c>
      <c r="AH18" s="26">
        <v>27</v>
      </c>
      <c r="AI18" s="26">
        <v>28</v>
      </c>
      <c r="AJ18" s="26">
        <v>29</v>
      </c>
      <c r="AK18" s="26">
        <v>30</v>
      </c>
      <c r="AL18" s="26">
        <v>31</v>
      </c>
      <c r="AM18" s="205"/>
      <c r="AN18" s="198"/>
      <c r="AO18" s="7"/>
    </row>
    <row r="19" spans="1:41" ht="21.6" customHeight="1" x14ac:dyDescent="0.2">
      <c r="A19" s="10"/>
      <c r="B19" s="249"/>
      <c r="C19" s="253"/>
      <c r="D19" s="253"/>
      <c r="E19" s="253"/>
      <c r="F19" s="253"/>
      <c r="G19" s="253"/>
      <c r="H19" s="193" t="s">
        <v>22</v>
      </c>
      <c r="I19" s="182"/>
      <c r="J19" s="182"/>
      <c r="K19" s="185" t="s">
        <v>23</v>
      </c>
      <c r="L19" s="182"/>
      <c r="M19" s="182"/>
      <c r="N19" s="182"/>
      <c r="O19" s="182"/>
      <c r="P19" s="266"/>
      <c r="Q19" s="266"/>
      <c r="R19" s="193" t="s">
        <v>17</v>
      </c>
      <c r="S19" s="182"/>
      <c r="T19" s="182"/>
      <c r="U19" s="278"/>
      <c r="V19" s="267"/>
      <c r="W19" s="266"/>
      <c r="X19" s="216" t="s">
        <v>24</v>
      </c>
      <c r="Y19" s="182"/>
      <c r="Z19" s="182"/>
      <c r="AA19" s="182"/>
      <c r="AB19" s="182"/>
      <c r="AC19" s="182"/>
      <c r="AD19" s="110"/>
      <c r="AE19" s="110"/>
      <c r="AF19" s="216" t="s">
        <v>25</v>
      </c>
      <c r="AG19" s="182"/>
      <c r="AH19" s="182"/>
      <c r="AI19" s="182"/>
      <c r="AJ19" s="182"/>
      <c r="AK19" s="184" t="s">
        <v>26</v>
      </c>
      <c r="AL19" s="182"/>
      <c r="AM19" s="203"/>
      <c r="AN19" s="195"/>
      <c r="AO19" s="7"/>
    </row>
    <row r="20" spans="1:41" ht="22.7" customHeight="1" x14ac:dyDescent="0.2">
      <c r="A20" s="10"/>
      <c r="B20" s="249"/>
      <c r="C20" s="253"/>
      <c r="D20" s="253"/>
      <c r="E20" s="253"/>
      <c r="F20" s="253"/>
      <c r="G20" s="253"/>
      <c r="H20" s="220" t="s">
        <v>110</v>
      </c>
      <c r="I20" s="266"/>
      <c r="J20" s="393"/>
      <c r="K20" s="393"/>
      <c r="L20" s="393"/>
      <c r="M20" s="393"/>
      <c r="N20" s="275"/>
      <c r="O20" s="275"/>
      <c r="P20" s="181"/>
      <c r="Q20" s="181"/>
      <c r="R20" s="393"/>
      <c r="S20" s="110"/>
      <c r="T20" s="500" t="s">
        <v>77</v>
      </c>
      <c r="U20" s="237"/>
      <c r="V20" s="238"/>
      <c r="W20" s="180"/>
      <c r="X20" s="286" t="s">
        <v>27</v>
      </c>
      <c r="Y20" s="287"/>
      <c r="Z20" s="287"/>
      <c r="AA20" s="287"/>
      <c r="AB20" s="260" t="s">
        <v>111</v>
      </c>
      <c r="AC20" s="501"/>
      <c r="AD20" s="15"/>
      <c r="AE20" s="15"/>
      <c r="AF20" s="18"/>
      <c r="AG20" s="18"/>
      <c r="AH20" s="18"/>
      <c r="AI20" s="260" t="s">
        <v>112</v>
      </c>
      <c r="AJ20" s="261"/>
      <c r="AK20" s="39"/>
      <c r="AL20" s="39"/>
      <c r="AM20" s="203"/>
      <c r="AN20" s="195"/>
      <c r="AO20" s="7"/>
    </row>
    <row r="21" spans="1:41" ht="22.35" customHeight="1" x14ac:dyDescent="0.2">
      <c r="A21" s="10"/>
      <c r="B21" s="249"/>
      <c r="C21" s="253"/>
      <c r="D21" s="253"/>
      <c r="E21" s="253"/>
      <c r="F21" s="253"/>
      <c r="G21" s="253"/>
      <c r="H21" s="221"/>
      <c r="I21" s="180"/>
      <c r="J21" s="179"/>
      <c r="K21" s="179"/>
      <c r="L21" s="179"/>
      <c r="M21" s="179"/>
      <c r="N21" s="276"/>
      <c r="O21" s="276"/>
      <c r="P21" s="179"/>
      <c r="Q21" s="179"/>
      <c r="R21" s="179"/>
      <c r="S21" s="34"/>
      <c r="T21" s="20"/>
      <c r="U21" s="279" t="s">
        <v>78</v>
      </c>
      <c r="V21" s="280"/>
      <c r="W21" s="242"/>
      <c r="X21" s="182"/>
      <c r="Y21" s="182"/>
      <c r="Z21" s="58"/>
      <c r="AA21" s="58"/>
      <c r="AB21" s="502"/>
      <c r="AC21" s="503"/>
      <c r="AD21" s="15"/>
      <c r="AE21" s="15"/>
      <c r="AF21" s="34"/>
      <c r="AG21" s="108"/>
      <c r="AH21" s="108"/>
      <c r="AI21" s="262"/>
      <c r="AJ21" s="263"/>
      <c r="AK21" s="34"/>
      <c r="AL21" s="34"/>
      <c r="AM21" s="203"/>
      <c r="AN21" s="195"/>
      <c r="AO21" s="7"/>
    </row>
    <row r="22" spans="1:41" ht="45.75" customHeight="1" x14ac:dyDescent="0.2">
      <c r="A22" s="10"/>
      <c r="B22" s="251"/>
      <c r="C22" s="254"/>
      <c r="D22" s="254"/>
      <c r="E22" s="254"/>
      <c r="F22" s="254"/>
      <c r="G22" s="254"/>
      <c r="H22" s="222"/>
      <c r="I22" s="181"/>
      <c r="J22" s="181"/>
      <c r="K22" s="181"/>
      <c r="L22" s="181"/>
      <c r="M22" s="181"/>
      <c r="N22" s="277"/>
      <c r="O22" s="277"/>
      <c r="P22" s="181"/>
      <c r="Q22" s="181"/>
      <c r="R22" s="181"/>
      <c r="S22" s="29"/>
      <c r="T22" s="127"/>
      <c r="U22" s="50" t="s">
        <v>14</v>
      </c>
      <c r="V22" s="128" t="s">
        <v>104</v>
      </c>
      <c r="W22" s="267"/>
      <c r="X22" s="182"/>
      <c r="Y22" s="182"/>
      <c r="Z22" s="51"/>
      <c r="AA22" s="51"/>
      <c r="AB22" s="504"/>
      <c r="AC22" s="505"/>
      <c r="AD22" s="62"/>
      <c r="AE22" s="62"/>
      <c r="AF22" s="29"/>
      <c r="AG22" s="107"/>
      <c r="AH22" s="107"/>
      <c r="AI22" s="264"/>
      <c r="AJ22" s="265"/>
      <c r="AK22" s="29"/>
      <c r="AL22" s="29"/>
      <c r="AM22" s="204"/>
      <c r="AN22" s="197"/>
      <c r="AO22" s="7"/>
    </row>
    <row r="23" spans="1:41" ht="14.1" customHeight="1" x14ac:dyDescent="0.2">
      <c r="A23" s="10"/>
      <c r="B23" s="255" t="s">
        <v>28</v>
      </c>
      <c r="C23" s="186"/>
      <c r="D23" s="26">
        <v>1</v>
      </c>
      <c r="E23" s="26">
        <v>2</v>
      </c>
      <c r="F23" s="26">
        <f t="array" ref="F23">E23+1</f>
        <v>3</v>
      </c>
      <c r="G23" s="26">
        <f t="array" ref="G23">F23+1</f>
        <v>4</v>
      </c>
      <c r="H23" s="26">
        <f t="array" ref="H23">G23+1</f>
        <v>5</v>
      </c>
      <c r="I23" s="26">
        <f t="array" ref="I23">H23+1</f>
        <v>6</v>
      </c>
      <c r="J23" s="26">
        <f t="array" ref="J23">I23+1</f>
        <v>7</v>
      </c>
      <c r="K23" s="26">
        <f t="array" ref="K23">J23+1</f>
        <v>8</v>
      </c>
      <c r="L23" s="26">
        <f t="array" ref="L23">K23+1</f>
        <v>9</v>
      </c>
      <c r="M23" s="26">
        <f t="array" ref="M23">L23+1</f>
        <v>10</v>
      </c>
      <c r="N23" s="26">
        <f t="array" ref="N23">M23+1</f>
        <v>11</v>
      </c>
      <c r="O23" s="26">
        <f t="array" ref="O23">N23+1</f>
        <v>12</v>
      </c>
      <c r="P23" s="26">
        <f t="array" ref="P23">O23+1</f>
        <v>13</v>
      </c>
      <c r="Q23" s="26">
        <f t="array" ref="Q23">P23+1</f>
        <v>14</v>
      </c>
      <c r="R23" s="26">
        <f t="array" ref="R23">Q23+1</f>
        <v>15</v>
      </c>
      <c r="S23" s="26">
        <f t="array" ref="S23">R23+1</f>
        <v>16</v>
      </c>
      <c r="T23" s="26">
        <f t="array" ref="T23">S23+1</f>
        <v>17</v>
      </c>
      <c r="U23" s="49">
        <f t="array" ref="U23">T23+1</f>
        <v>18</v>
      </c>
      <c r="V23" s="49">
        <f t="array" ref="V23">U23+1</f>
        <v>19</v>
      </c>
      <c r="W23" s="26">
        <f t="array" ref="W23">V23+1</f>
        <v>20</v>
      </c>
      <c r="X23" s="26">
        <f t="array" ref="X23">W23+1</f>
        <v>21</v>
      </c>
      <c r="Y23" s="26">
        <f t="array" ref="Y23">X23+1</f>
        <v>22</v>
      </c>
      <c r="Z23" s="26">
        <f t="array" ref="Z23">Y23+1</f>
        <v>23</v>
      </c>
      <c r="AA23" s="26">
        <f t="array" ref="AA23">Z23+1</f>
        <v>24</v>
      </c>
      <c r="AB23" s="26">
        <f t="array" ref="AB23">AA23+1</f>
        <v>25</v>
      </c>
      <c r="AC23" s="26">
        <f t="array" ref="AC23">AB23+1</f>
        <v>26</v>
      </c>
      <c r="AD23" s="26">
        <v>27</v>
      </c>
      <c r="AE23" s="26">
        <v>29</v>
      </c>
      <c r="AF23" s="26">
        <v>29</v>
      </c>
      <c r="AG23" s="26">
        <v>30</v>
      </c>
      <c r="AH23" s="205"/>
      <c r="AI23" s="205"/>
      <c r="AJ23" s="205"/>
      <c r="AK23" s="205"/>
      <c r="AL23" s="205"/>
      <c r="AM23" s="205"/>
      <c r="AN23" s="198"/>
      <c r="AO23" s="7"/>
    </row>
    <row r="24" spans="1:41" ht="21" customHeight="1" x14ac:dyDescent="0.2">
      <c r="A24" s="10"/>
      <c r="B24" s="250"/>
      <c r="C24" s="180"/>
      <c r="D24" s="184" t="s">
        <v>29</v>
      </c>
      <c r="E24" s="182"/>
      <c r="F24" s="182"/>
      <c r="G24" s="182"/>
      <c r="H24" s="182"/>
      <c r="I24" s="182"/>
      <c r="J24" s="182"/>
      <c r="K24" s="182"/>
      <c r="L24" s="182"/>
      <c r="M24" s="182"/>
      <c r="N24" s="106"/>
      <c r="O24" s="106"/>
      <c r="P24" s="178"/>
      <c r="Q24" s="322"/>
      <c r="R24" s="323" t="s">
        <v>30</v>
      </c>
      <c r="S24" s="499" t="s">
        <v>79</v>
      </c>
      <c r="T24" s="182"/>
      <c r="U24" s="278"/>
      <c r="V24" s="267"/>
      <c r="W24" s="256"/>
      <c r="X24" s="58"/>
      <c r="Y24" s="58"/>
      <c r="Z24" s="58"/>
      <c r="AA24" s="81"/>
      <c r="AB24" s="113" t="s">
        <v>31</v>
      </c>
      <c r="AC24" s="105"/>
      <c r="AD24" s="104"/>
      <c r="AE24" s="104"/>
      <c r="AF24" s="104"/>
      <c r="AG24" s="104"/>
      <c r="AH24" s="180"/>
      <c r="AI24" s="180"/>
      <c r="AJ24" s="180"/>
      <c r="AK24" s="180"/>
      <c r="AL24" s="180"/>
      <c r="AM24" s="180"/>
      <c r="AN24" s="196"/>
      <c r="AO24" s="7"/>
    </row>
    <row r="25" spans="1:41" ht="21" customHeight="1" x14ac:dyDescent="0.2">
      <c r="A25" s="10"/>
      <c r="B25" s="250"/>
      <c r="C25" s="180"/>
      <c r="D25" s="518" t="s">
        <v>80</v>
      </c>
      <c r="E25" s="182"/>
      <c r="F25" s="182"/>
      <c r="G25" s="182"/>
      <c r="H25" s="182"/>
      <c r="I25" s="182"/>
      <c r="J25" s="183" t="s">
        <v>32</v>
      </c>
      <c r="K25" s="182"/>
      <c r="L25" s="182"/>
      <c r="M25" s="182"/>
      <c r="N25" s="182"/>
      <c r="O25" s="182"/>
      <c r="P25" s="182"/>
      <c r="Q25" s="182"/>
      <c r="R25" s="182"/>
      <c r="S25" s="178"/>
      <c r="T25" s="182"/>
      <c r="U25" s="519" t="s">
        <v>114</v>
      </c>
      <c r="V25" s="329"/>
      <c r="W25" s="182"/>
      <c r="X25" s="54"/>
      <c r="Y25" s="54"/>
      <c r="Z25" s="54"/>
      <c r="AA25" s="429" t="s">
        <v>81</v>
      </c>
      <c r="AB25" s="182"/>
      <c r="AC25" s="182"/>
      <c r="AD25" s="18"/>
      <c r="AE25" s="18"/>
      <c r="AF25" s="18"/>
      <c r="AG25" s="18"/>
      <c r="AH25" s="180"/>
      <c r="AI25" s="180"/>
      <c r="AJ25" s="180"/>
      <c r="AK25" s="180"/>
      <c r="AL25" s="180"/>
      <c r="AM25" s="180"/>
      <c r="AN25" s="196"/>
      <c r="AO25" s="7"/>
    </row>
    <row r="26" spans="1:41" ht="22.35" customHeight="1" x14ac:dyDescent="0.2">
      <c r="A26" s="144"/>
      <c r="B26" s="250"/>
      <c r="C26" s="180"/>
      <c r="D26" s="498" t="s">
        <v>82</v>
      </c>
      <c r="E26" s="182"/>
      <c r="F26" s="182"/>
      <c r="G26" s="182"/>
      <c r="H26" s="103"/>
      <c r="I26" s="184" t="s">
        <v>33</v>
      </c>
      <c r="J26" s="182"/>
      <c r="K26" s="182"/>
      <c r="L26" s="185" t="s">
        <v>34</v>
      </c>
      <c r="M26" s="182"/>
      <c r="N26" s="182"/>
      <c r="O26" s="102"/>
      <c r="P26" s="179"/>
      <c r="Q26" s="179"/>
      <c r="R26" s="179"/>
      <c r="S26" s="179"/>
      <c r="T26" s="179"/>
      <c r="U26" s="270"/>
      <c r="V26" s="300"/>
      <c r="W26" s="179"/>
      <c r="X26" s="54"/>
      <c r="Y26" s="54"/>
      <c r="Z26" s="54"/>
      <c r="AA26" s="58"/>
      <c r="AB26" s="268" t="s">
        <v>113</v>
      </c>
      <c r="AC26" s="269"/>
      <c r="AD26" s="19"/>
      <c r="AE26" s="19"/>
      <c r="AF26" s="19"/>
      <c r="AG26" s="19"/>
      <c r="AH26" s="180"/>
      <c r="AI26" s="180"/>
      <c r="AJ26" s="180"/>
      <c r="AK26" s="180"/>
      <c r="AL26" s="180"/>
      <c r="AM26" s="180"/>
      <c r="AN26" s="196"/>
      <c r="AO26" s="145"/>
    </row>
    <row r="27" spans="1:41" ht="20.25" customHeight="1" x14ac:dyDescent="0.2">
      <c r="A27" s="10"/>
      <c r="B27" s="249"/>
      <c r="C27" s="253"/>
      <c r="D27" s="39"/>
      <c r="E27" s="18"/>
      <c r="F27" s="326" t="s">
        <v>20</v>
      </c>
      <c r="G27" s="79"/>
      <c r="H27" s="101"/>
      <c r="I27" s="182"/>
      <c r="J27" s="182"/>
      <c r="K27" s="182"/>
      <c r="L27" s="182"/>
      <c r="M27" s="182"/>
      <c r="N27" s="327" t="s">
        <v>115</v>
      </c>
      <c r="O27" s="282"/>
      <c r="P27" s="180"/>
      <c r="Q27" s="180"/>
      <c r="R27" s="180"/>
      <c r="S27" s="180"/>
      <c r="T27" s="180"/>
      <c r="U27" s="301"/>
      <c r="V27" s="271"/>
      <c r="W27" s="180"/>
      <c r="X27" s="54"/>
      <c r="Y27" s="54"/>
      <c r="Z27" s="54"/>
      <c r="AA27" s="54"/>
      <c r="AB27" s="270"/>
      <c r="AC27" s="271"/>
      <c r="AD27" s="34"/>
      <c r="AE27" s="34"/>
      <c r="AF27" s="34"/>
      <c r="AG27" s="34"/>
      <c r="AH27" s="203"/>
      <c r="AI27" s="203"/>
      <c r="AJ27" s="203"/>
      <c r="AK27" s="203"/>
      <c r="AL27" s="203"/>
      <c r="AM27" s="203"/>
      <c r="AN27" s="195"/>
      <c r="AO27" s="7"/>
    </row>
    <row r="28" spans="1:41" ht="29.85" customHeight="1" x14ac:dyDescent="0.2">
      <c r="A28" s="10"/>
      <c r="B28" s="251"/>
      <c r="C28" s="254"/>
      <c r="D28" s="33"/>
      <c r="E28" s="29"/>
      <c r="F28" s="181"/>
      <c r="G28" s="100"/>
      <c r="H28" s="99"/>
      <c r="I28" s="182"/>
      <c r="J28" s="182"/>
      <c r="K28" s="182"/>
      <c r="L28" s="182"/>
      <c r="M28" s="182"/>
      <c r="N28" s="328"/>
      <c r="O28" s="329"/>
      <c r="P28" s="181"/>
      <c r="Q28" s="181"/>
      <c r="R28" s="181"/>
      <c r="S28" s="181"/>
      <c r="T28" s="181"/>
      <c r="U28" s="272"/>
      <c r="V28" s="273"/>
      <c r="W28" s="181"/>
      <c r="X28" s="51"/>
      <c r="Y28" s="51"/>
      <c r="Z28" s="51"/>
      <c r="AA28" s="51"/>
      <c r="AB28" s="272"/>
      <c r="AC28" s="273"/>
      <c r="AD28" s="29"/>
      <c r="AE28" s="29"/>
      <c r="AF28" s="29"/>
      <c r="AG28" s="29"/>
      <c r="AH28" s="204"/>
      <c r="AI28" s="204"/>
      <c r="AJ28" s="204"/>
      <c r="AK28" s="204"/>
      <c r="AL28" s="204"/>
      <c r="AM28" s="204"/>
      <c r="AN28" s="197"/>
      <c r="AO28" s="7"/>
    </row>
    <row r="29" spans="1:41" ht="14.1" customHeight="1" x14ac:dyDescent="0.2">
      <c r="A29" s="10"/>
      <c r="B29" s="255" t="s">
        <v>35</v>
      </c>
      <c r="C29" s="186"/>
      <c r="D29" s="186"/>
      <c r="E29" s="186"/>
      <c r="F29" s="26">
        <v>1</v>
      </c>
      <c r="G29" s="26">
        <v>2</v>
      </c>
      <c r="H29" s="26">
        <f t="array" ref="H29">G29+1</f>
        <v>3</v>
      </c>
      <c r="I29" s="26">
        <f t="array" ref="I29">H29+1</f>
        <v>4</v>
      </c>
      <c r="J29" s="26">
        <f t="array" ref="J29">I29+1</f>
        <v>5</v>
      </c>
      <c r="K29" s="26">
        <f t="array" ref="K29">J29+1</f>
        <v>6</v>
      </c>
      <c r="L29" s="26">
        <f t="array" ref="L29">K29+1</f>
        <v>7</v>
      </c>
      <c r="M29" s="26">
        <f t="array" ref="M29">L29+1</f>
        <v>8</v>
      </c>
      <c r="N29" s="26">
        <f t="array" ref="N29">M29+1</f>
        <v>9</v>
      </c>
      <c r="O29" s="26">
        <f t="array" ref="O29">N29+1</f>
        <v>10</v>
      </c>
      <c r="P29" s="26">
        <f t="array" ref="P29">O29+1</f>
        <v>11</v>
      </c>
      <c r="Q29" s="26">
        <f t="array" ref="Q29">P29+1</f>
        <v>12</v>
      </c>
      <c r="R29" s="26">
        <f t="array" ref="R29">Q29+1</f>
        <v>13</v>
      </c>
      <c r="S29" s="26">
        <f t="array" ref="S29">R29+1</f>
        <v>14</v>
      </c>
      <c r="T29" s="26">
        <f t="array" ref="T29">S29+1</f>
        <v>15</v>
      </c>
      <c r="U29" s="26">
        <f t="array" ref="U29">T29+1</f>
        <v>16</v>
      </c>
      <c r="V29" s="26">
        <f t="array" ref="V29">U29+1</f>
        <v>17</v>
      </c>
      <c r="W29" s="26">
        <f t="array" ref="W29">V29+1</f>
        <v>18</v>
      </c>
      <c r="X29" s="167">
        <f t="array" ref="X29">W29+1</f>
        <v>19</v>
      </c>
      <c r="Y29" s="26">
        <f t="array" ref="Y29">X29+1</f>
        <v>20</v>
      </c>
      <c r="Z29" s="26">
        <f t="array" ref="Z29">Y29+1</f>
        <v>21</v>
      </c>
      <c r="AA29" s="26">
        <f t="array" ref="AA29">Z29+1</f>
        <v>22</v>
      </c>
      <c r="AB29" s="26">
        <f t="array" ref="AB29">AA29+1</f>
        <v>23</v>
      </c>
      <c r="AC29" s="26">
        <f t="array" ref="AC29">AB29+1</f>
        <v>24</v>
      </c>
      <c r="AD29" s="26">
        <f t="array" ref="AD29">AC29+1</f>
        <v>25</v>
      </c>
      <c r="AE29" s="26">
        <f t="array" ref="AE29">AD29+1</f>
        <v>26</v>
      </c>
      <c r="AF29" s="26">
        <v>27</v>
      </c>
      <c r="AG29" s="26">
        <v>28</v>
      </c>
      <c r="AH29" s="26">
        <v>29</v>
      </c>
      <c r="AI29" s="26">
        <v>30</v>
      </c>
      <c r="AJ29" s="26">
        <v>31</v>
      </c>
      <c r="AK29" s="205"/>
      <c r="AL29" s="205"/>
      <c r="AM29" s="205"/>
      <c r="AN29" s="198"/>
      <c r="AO29" s="7"/>
    </row>
    <row r="30" spans="1:41" ht="16.5" customHeight="1" x14ac:dyDescent="0.25">
      <c r="A30" s="10"/>
      <c r="B30" s="249"/>
      <c r="C30" s="253"/>
      <c r="D30" s="253"/>
      <c r="E30" s="253"/>
      <c r="F30" s="98"/>
      <c r="G30" s="336" t="s">
        <v>116</v>
      </c>
      <c r="H30" s="337"/>
      <c r="I30" s="37"/>
      <c r="J30" s="324" t="s">
        <v>83</v>
      </c>
      <c r="K30" s="179"/>
      <c r="L30" s="179"/>
      <c r="M30" s="237"/>
      <c r="N30" s="325"/>
      <c r="O30" s="267"/>
      <c r="P30" s="39"/>
      <c r="Q30" s="39"/>
      <c r="R30" s="39"/>
      <c r="S30" s="39"/>
      <c r="T30" s="348" t="s">
        <v>36</v>
      </c>
      <c r="U30" s="238"/>
      <c r="V30" s="70"/>
      <c r="W30" s="319"/>
      <c r="X30" s="168"/>
      <c r="Y30" s="165"/>
      <c r="Z30" s="37"/>
      <c r="AA30" s="37"/>
      <c r="AB30" s="506" t="s">
        <v>37</v>
      </c>
      <c r="AC30" s="507"/>
      <c r="AD30" s="316"/>
      <c r="AE30" s="316"/>
      <c r="AF30" s="316"/>
      <c r="AG30" s="210" t="s">
        <v>38</v>
      </c>
      <c r="AH30" s="182"/>
      <c r="AI30" s="182"/>
      <c r="AJ30" s="97"/>
      <c r="AK30" s="203"/>
      <c r="AL30" s="203"/>
      <c r="AM30" s="203"/>
      <c r="AN30" s="195"/>
      <c r="AO30" s="7"/>
    </row>
    <row r="31" spans="1:41" ht="9" customHeight="1" x14ac:dyDescent="0.25">
      <c r="A31" s="10"/>
      <c r="B31" s="249"/>
      <c r="C31" s="253"/>
      <c r="D31" s="253"/>
      <c r="E31" s="253"/>
      <c r="F31" s="17"/>
      <c r="G31" s="338"/>
      <c r="H31" s="339"/>
      <c r="I31" s="55"/>
      <c r="J31" s="181"/>
      <c r="K31" s="181"/>
      <c r="L31" s="181"/>
      <c r="M31" s="181"/>
      <c r="N31" s="278"/>
      <c r="O31" s="267"/>
      <c r="P31" s="19"/>
      <c r="Q31" s="19"/>
      <c r="R31" s="19"/>
      <c r="S31" s="69"/>
      <c r="T31" s="241"/>
      <c r="U31" s="242"/>
      <c r="V31" s="61"/>
      <c r="W31" s="320"/>
      <c r="X31" s="169"/>
      <c r="Y31" s="166"/>
      <c r="Z31" s="69"/>
      <c r="AA31" s="69"/>
      <c r="AB31" s="508"/>
      <c r="AC31" s="509"/>
      <c r="AD31" s="317"/>
      <c r="AE31" s="317"/>
      <c r="AF31" s="317"/>
      <c r="AG31" s="259" t="s">
        <v>84</v>
      </c>
      <c r="AH31" s="179"/>
      <c r="AI31" s="182"/>
      <c r="AJ31" s="182"/>
      <c r="AK31" s="203"/>
      <c r="AL31" s="203"/>
      <c r="AM31" s="203"/>
      <c r="AN31" s="195"/>
      <c r="AO31" s="7"/>
    </row>
    <row r="32" spans="1:41" ht="16.5" customHeight="1" x14ac:dyDescent="0.2">
      <c r="A32" s="10"/>
      <c r="B32" s="250"/>
      <c r="C32" s="180"/>
      <c r="D32" s="180"/>
      <c r="E32" s="180"/>
      <c r="F32" s="17"/>
      <c r="G32" s="221"/>
      <c r="H32" s="305"/>
      <c r="I32" s="55"/>
      <c r="J32" s="39"/>
      <c r="K32" s="516" t="s">
        <v>85</v>
      </c>
      <c r="L32" s="182"/>
      <c r="M32" s="182"/>
      <c r="N32" s="182"/>
      <c r="O32" s="96"/>
      <c r="P32" s="19"/>
      <c r="Q32" s="19"/>
      <c r="R32" s="19"/>
      <c r="S32" s="69"/>
      <c r="T32" s="179"/>
      <c r="U32" s="349" t="s">
        <v>135</v>
      </c>
      <c r="V32" s="350"/>
      <c r="W32" s="239"/>
      <c r="X32" s="170"/>
      <c r="Y32" s="85"/>
      <c r="Z32" s="69"/>
      <c r="AA32" s="69"/>
      <c r="AB32" s="510"/>
      <c r="AC32" s="510"/>
      <c r="AD32" s="180"/>
      <c r="AE32" s="180"/>
      <c r="AF32" s="180"/>
      <c r="AG32" s="181"/>
      <c r="AH32" s="181"/>
      <c r="AI32" s="182"/>
      <c r="AJ32" s="182"/>
      <c r="AK32" s="180"/>
      <c r="AL32" s="180"/>
      <c r="AM32" s="180"/>
      <c r="AN32" s="196"/>
      <c r="AO32" s="7"/>
    </row>
    <row r="33" spans="1:41" ht="12" customHeight="1" x14ac:dyDescent="0.2">
      <c r="A33" s="10"/>
      <c r="B33" s="249"/>
      <c r="C33" s="253"/>
      <c r="D33" s="253"/>
      <c r="E33" s="253"/>
      <c r="F33" s="95"/>
      <c r="G33" s="337"/>
      <c r="H33" s="339"/>
      <c r="I33" s="55"/>
      <c r="J33" s="19"/>
      <c r="K33" s="39"/>
      <c r="L33" s="39"/>
      <c r="M33" s="39"/>
      <c r="N33" s="340" t="s">
        <v>117</v>
      </c>
      <c r="O33" s="341"/>
      <c r="P33" s="34"/>
      <c r="Q33" s="34"/>
      <c r="R33" s="34"/>
      <c r="S33" s="69"/>
      <c r="T33" s="181"/>
      <c r="U33" s="351"/>
      <c r="V33" s="352"/>
      <c r="W33" s="320"/>
      <c r="X33" s="170"/>
      <c r="Y33" s="85"/>
      <c r="Z33" s="69"/>
      <c r="AA33" s="69"/>
      <c r="AB33" s="218"/>
      <c r="AC33" s="218"/>
      <c r="AD33" s="317"/>
      <c r="AE33" s="317"/>
      <c r="AF33" s="317"/>
      <c r="AG33" s="182"/>
      <c r="AH33" s="182"/>
      <c r="AI33" s="258" t="s">
        <v>122</v>
      </c>
      <c r="AJ33" s="221"/>
      <c r="AK33" s="203"/>
      <c r="AL33" s="203"/>
      <c r="AM33" s="203"/>
      <c r="AN33" s="195"/>
      <c r="AO33" s="7"/>
    </row>
    <row r="34" spans="1:41" ht="57.95" customHeight="1" x14ac:dyDescent="0.2">
      <c r="A34" s="10"/>
      <c r="B34" s="251"/>
      <c r="C34" s="254"/>
      <c r="D34" s="254"/>
      <c r="E34" s="254"/>
      <c r="F34" s="94"/>
      <c r="G34" s="338"/>
      <c r="H34" s="338"/>
      <c r="I34" s="52"/>
      <c r="J34" s="33"/>
      <c r="K34" s="33"/>
      <c r="L34" s="33"/>
      <c r="M34" s="33"/>
      <c r="N34" s="328"/>
      <c r="O34" s="329"/>
      <c r="P34" s="29"/>
      <c r="Q34" s="29"/>
      <c r="R34" s="29"/>
      <c r="S34" s="40"/>
      <c r="T34" s="182"/>
      <c r="U34" s="353"/>
      <c r="V34" s="354"/>
      <c r="W34" s="321"/>
      <c r="X34" s="171"/>
      <c r="Y34" s="82"/>
      <c r="Z34" s="32"/>
      <c r="AA34" s="40"/>
      <c r="AB34" s="511"/>
      <c r="AC34" s="512"/>
      <c r="AD34" s="318"/>
      <c r="AE34" s="318"/>
      <c r="AF34" s="318"/>
      <c r="AG34" s="182"/>
      <c r="AH34" s="182"/>
      <c r="AI34" s="221"/>
      <c r="AJ34" s="221"/>
      <c r="AK34" s="204"/>
      <c r="AL34" s="204"/>
      <c r="AM34" s="204"/>
      <c r="AN34" s="197"/>
      <c r="AO34" s="7"/>
    </row>
    <row r="35" spans="1:41" ht="15.95" customHeight="1" x14ac:dyDescent="0.2">
      <c r="A35" s="10"/>
      <c r="B35" s="255" t="s">
        <v>39</v>
      </c>
      <c r="C35" s="186"/>
      <c r="D35" s="186"/>
      <c r="E35" s="186"/>
      <c r="F35" s="186"/>
      <c r="G35" s="186"/>
      <c r="H35" s="186"/>
      <c r="I35" s="26">
        <v>1</v>
      </c>
      <c r="J35" s="26">
        <v>2</v>
      </c>
      <c r="K35" s="26">
        <f t="array" ref="K35">J35+1</f>
        <v>3</v>
      </c>
      <c r="L35" s="93">
        <f t="array" ref="L35">K35+1</f>
        <v>4</v>
      </c>
      <c r="M35" s="26">
        <f t="array" ref="M35">L35+1</f>
        <v>5</v>
      </c>
      <c r="N35" s="26">
        <f t="array" ref="N35">M35+1</f>
        <v>6</v>
      </c>
      <c r="O35" s="26">
        <f t="array" ref="O35">N35+1</f>
        <v>7</v>
      </c>
      <c r="P35" s="26">
        <f t="array" ref="P35">O35+1</f>
        <v>8</v>
      </c>
      <c r="Q35" s="26">
        <f t="array" ref="Q35">P35+1</f>
        <v>9</v>
      </c>
      <c r="R35" s="93">
        <f t="array" ref="R35">Q35+1</f>
        <v>10</v>
      </c>
      <c r="S35" s="26">
        <f t="array" ref="S35">R35+1</f>
        <v>11</v>
      </c>
      <c r="T35" s="26">
        <f t="array" ref="T35">S35+1</f>
        <v>12</v>
      </c>
      <c r="U35" s="26">
        <f t="array" ref="U35">T35+1</f>
        <v>13</v>
      </c>
      <c r="V35" s="26">
        <f t="array" ref="V35">U35+1</f>
        <v>14</v>
      </c>
      <c r="W35" s="26">
        <f t="array" ref="W35">V35+1</f>
        <v>15</v>
      </c>
      <c r="X35" s="175">
        <f t="array" ref="X35">W35+1</f>
        <v>16</v>
      </c>
      <c r="Y35" s="26">
        <f t="array" ref="Y35">X35+1</f>
        <v>17</v>
      </c>
      <c r="Z35" s="26">
        <f t="array" ref="Z35">Y35+1</f>
        <v>18</v>
      </c>
      <c r="AA35" s="26">
        <f t="array" ref="AA35">Z35+1</f>
        <v>19</v>
      </c>
      <c r="AB35" s="26">
        <f t="array" ref="AB35">AA35+1</f>
        <v>20</v>
      </c>
      <c r="AC35" s="26">
        <f t="array" ref="AC35">AB35+1</f>
        <v>21</v>
      </c>
      <c r="AD35" s="26">
        <f t="array" ref="AD35">AC35+1</f>
        <v>22</v>
      </c>
      <c r="AE35" s="26">
        <f t="array" ref="AE35">AD35+1</f>
        <v>23</v>
      </c>
      <c r="AF35" s="26">
        <f t="array" ref="AF35">AE35+1</f>
        <v>24</v>
      </c>
      <c r="AG35" s="26">
        <f t="array" ref="AG35">AF35+1</f>
        <v>25</v>
      </c>
      <c r="AH35" s="26">
        <f t="array" ref="AH35">AG35+1</f>
        <v>26</v>
      </c>
      <c r="AI35" s="26">
        <v>27</v>
      </c>
      <c r="AJ35" s="26">
        <v>28</v>
      </c>
      <c r="AK35" s="26">
        <v>29</v>
      </c>
      <c r="AL35" s="26">
        <v>30</v>
      </c>
      <c r="AM35" s="205"/>
      <c r="AN35" s="198"/>
      <c r="AO35" s="7"/>
    </row>
    <row r="36" spans="1:41" ht="9.1999999999999993" customHeight="1" x14ac:dyDescent="0.2">
      <c r="A36" s="10"/>
      <c r="B36" s="249"/>
      <c r="C36" s="333"/>
      <c r="D36" s="333"/>
      <c r="E36" s="333"/>
      <c r="F36" s="333"/>
      <c r="G36" s="333"/>
      <c r="H36" s="333"/>
      <c r="I36" s="225"/>
      <c r="J36" s="292"/>
      <c r="K36" s="517" t="s">
        <v>86</v>
      </c>
      <c r="L36" s="179"/>
      <c r="M36" s="179"/>
      <c r="N36" s="237"/>
      <c r="O36" s="238"/>
      <c r="P36" s="92"/>
      <c r="Q36" s="90"/>
      <c r="R36" s="355" t="s">
        <v>120</v>
      </c>
      <c r="S36" s="91" t="s">
        <v>40</v>
      </c>
      <c r="T36" s="90"/>
      <c r="U36" s="211" t="s">
        <v>121</v>
      </c>
      <c r="V36" s="212"/>
      <c r="W36" s="172"/>
      <c r="X36" s="331"/>
      <c r="Y36" s="427"/>
      <c r="Z36" s="178"/>
      <c r="AA36" s="178"/>
      <c r="AB36" s="220" t="s">
        <v>124</v>
      </c>
      <c r="AC36" s="269"/>
      <c r="AD36" s="178"/>
      <c r="AE36" s="178"/>
      <c r="AF36" s="216" t="s">
        <v>87</v>
      </c>
      <c r="AG36" s="182"/>
      <c r="AH36" s="182"/>
      <c r="AI36" s="179"/>
      <c r="AJ36" s="179"/>
      <c r="AK36" s="256"/>
      <c r="AL36" s="256"/>
      <c r="AM36" s="206"/>
      <c r="AN36" s="195"/>
      <c r="AO36" s="7"/>
    </row>
    <row r="37" spans="1:41" ht="9.1999999999999993" customHeight="1" x14ac:dyDescent="0.2">
      <c r="A37" s="10"/>
      <c r="B37" s="249"/>
      <c r="C37" s="333"/>
      <c r="D37" s="333"/>
      <c r="E37" s="333"/>
      <c r="F37" s="333"/>
      <c r="G37" s="333"/>
      <c r="H37" s="333"/>
      <c r="I37" s="226"/>
      <c r="J37" s="293"/>
      <c r="K37" s="181"/>
      <c r="L37" s="181"/>
      <c r="M37" s="181"/>
      <c r="N37" s="241"/>
      <c r="O37" s="242"/>
      <c r="P37" s="87"/>
      <c r="Q37" s="86"/>
      <c r="R37" s="305"/>
      <c r="S37" s="86"/>
      <c r="T37" s="86"/>
      <c r="U37" s="213"/>
      <c r="V37" s="214"/>
      <c r="W37" s="173"/>
      <c r="X37" s="332"/>
      <c r="Y37" s="238"/>
      <c r="Z37" s="179"/>
      <c r="AA37" s="179"/>
      <c r="AB37" s="270"/>
      <c r="AC37" s="271"/>
      <c r="AD37" s="179"/>
      <c r="AE37" s="179"/>
      <c r="AF37" s="179"/>
      <c r="AG37" s="179"/>
      <c r="AH37" s="179"/>
      <c r="AI37" s="181"/>
      <c r="AJ37" s="180"/>
      <c r="AK37" s="179"/>
      <c r="AL37" s="179"/>
      <c r="AM37" s="206"/>
      <c r="AN37" s="195"/>
      <c r="AO37" s="7"/>
    </row>
    <row r="38" spans="1:41" ht="9.1999999999999993" customHeight="1" x14ac:dyDescent="0.2">
      <c r="A38" s="10"/>
      <c r="B38" s="249"/>
      <c r="C38" s="333"/>
      <c r="D38" s="333"/>
      <c r="E38" s="333"/>
      <c r="F38" s="333"/>
      <c r="G38" s="333"/>
      <c r="H38" s="333"/>
      <c r="I38" s="226"/>
      <c r="J38" s="57"/>
      <c r="K38" s="89"/>
      <c r="L38" s="513" t="s">
        <v>119</v>
      </c>
      <c r="M38" s="59"/>
      <c r="N38" s="336" t="s">
        <v>118</v>
      </c>
      <c r="O38" s="269"/>
      <c r="P38" s="87"/>
      <c r="Q38" s="69"/>
      <c r="R38" s="305"/>
      <c r="S38" s="86"/>
      <c r="T38" s="86"/>
      <c r="U38" s="212"/>
      <c r="V38" s="214"/>
      <c r="W38" s="173"/>
      <c r="X38" s="170"/>
      <c r="Y38" s="85"/>
      <c r="Z38" s="180"/>
      <c r="AA38" s="180"/>
      <c r="AB38" s="301"/>
      <c r="AC38" s="271"/>
      <c r="AD38" s="180"/>
      <c r="AE38" s="180"/>
      <c r="AF38" s="181"/>
      <c r="AG38" s="181"/>
      <c r="AH38" s="181"/>
      <c r="AI38" s="182"/>
      <c r="AJ38" s="181"/>
      <c r="AK38" s="180"/>
      <c r="AL38" s="180"/>
      <c r="AM38" s="206"/>
      <c r="AN38" s="195"/>
      <c r="AO38" s="7"/>
    </row>
    <row r="39" spans="1:41" ht="10.35" customHeight="1" x14ac:dyDescent="0.2">
      <c r="A39" s="10"/>
      <c r="B39" s="249"/>
      <c r="C39" s="333"/>
      <c r="D39" s="333"/>
      <c r="E39" s="333"/>
      <c r="F39" s="333"/>
      <c r="G39" s="333"/>
      <c r="H39" s="334"/>
      <c r="I39" s="226"/>
      <c r="J39" s="57"/>
      <c r="K39" s="88"/>
      <c r="L39" s="514"/>
      <c r="M39" s="57"/>
      <c r="N39" s="282"/>
      <c r="O39" s="305"/>
      <c r="P39" s="87"/>
      <c r="Q39" s="69"/>
      <c r="R39" s="305"/>
      <c r="S39" s="86"/>
      <c r="T39" s="86"/>
      <c r="U39" s="213"/>
      <c r="V39" s="213"/>
      <c r="W39" s="173"/>
      <c r="X39" s="170"/>
      <c r="Y39" s="85"/>
      <c r="Z39" s="180"/>
      <c r="AA39" s="180"/>
      <c r="AB39" s="301"/>
      <c r="AC39" s="271"/>
      <c r="AD39" s="180"/>
      <c r="AE39" s="180"/>
      <c r="AF39" s="58"/>
      <c r="AG39" s="58"/>
      <c r="AH39" s="58"/>
      <c r="AI39" s="211" t="s">
        <v>123</v>
      </c>
      <c r="AJ39" s="212"/>
      <c r="AK39" s="180"/>
      <c r="AL39" s="180"/>
      <c r="AM39" s="207"/>
      <c r="AN39" s="197"/>
      <c r="AO39" s="7"/>
    </row>
    <row r="40" spans="1:41" ht="10.35" customHeight="1" x14ac:dyDescent="0.2">
      <c r="A40" s="10"/>
      <c r="B40" s="249"/>
      <c r="C40" s="333"/>
      <c r="D40" s="333"/>
      <c r="E40" s="333"/>
      <c r="F40" s="333"/>
      <c r="G40" s="333"/>
      <c r="H40" s="335"/>
      <c r="I40" s="19"/>
      <c r="J40" s="57"/>
      <c r="K40" s="19"/>
      <c r="L40" s="514"/>
      <c r="M40" s="57"/>
      <c r="N40" s="269"/>
      <c r="O40" s="305"/>
      <c r="P40" s="87"/>
      <c r="Q40" s="57"/>
      <c r="R40" s="305"/>
      <c r="S40" s="86"/>
      <c r="T40" s="86"/>
      <c r="U40" s="417"/>
      <c r="V40" s="212"/>
      <c r="W40" s="173"/>
      <c r="X40" s="170"/>
      <c r="Y40" s="85"/>
      <c r="Z40" s="180"/>
      <c r="AA40" s="180"/>
      <c r="AB40" s="301"/>
      <c r="AC40" s="271"/>
      <c r="AD40" s="180"/>
      <c r="AE40" s="180"/>
      <c r="AF40" s="54"/>
      <c r="AG40" s="54"/>
      <c r="AH40" s="54"/>
      <c r="AI40" s="213"/>
      <c r="AJ40" s="214"/>
      <c r="AK40" s="180"/>
      <c r="AL40" s="180"/>
      <c r="AM40" s="208"/>
      <c r="AN40" s="209"/>
      <c r="AO40" s="7"/>
    </row>
    <row r="41" spans="1:41" ht="52.7" customHeight="1" x14ac:dyDescent="0.2">
      <c r="A41" s="10"/>
      <c r="B41" s="251"/>
      <c r="C41" s="334"/>
      <c r="D41" s="334"/>
      <c r="E41" s="334"/>
      <c r="F41" s="334"/>
      <c r="G41" s="334"/>
      <c r="H41" s="334"/>
      <c r="I41" s="33"/>
      <c r="J41" s="31"/>
      <c r="K41" s="33"/>
      <c r="L41" s="515"/>
      <c r="M41" s="31"/>
      <c r="N41" s="282"/>
      <c r="O41" s="282"/>
      <c r="P41" s="84"/>
      <c r="Q41" s="31"/>
      <c r="R41" s="282"/>
      <c r="S41" s="83"/>
      <c r="T41" s="83"/>
      <c r="U41" s="213"/>
      <c r="V41" s="213"/>
      <c r="W41" s="174"/>
      <c r="X41" s="171"/>
      <c r="Y41" s="82"/>
      <c r="Z41" s="181"/>
      <c r="AA41" s="181"/>
      <c r="AB41" s="282"/>
      <c r="AC41" s="282"/>
      <c r="AD41" s="181"/>
      <c r="AE41" s="181"/>
      <c r="AF41" s="51"/>
      <c r="AG41" s="51"/>
      <c r="AH41" s="51"/>
      <c r="AI41" s="215"/>
      <c r="AJ41" s="213"/>
      <c r="AK41" s="181"/>
      <c r="AL41" s="181"/>
      <c r="AM41" s="207"/>
      <c r="AN41" s="197"/>
      <c r="AO41" s="7"/>
    </row>
    <row r="42" spans="1:41" ht="14.1" customHeight="1" x14ac:dyDescent="0.2">
      <c r="A42" s="10"/>
      <c r="B42" s="255" t="s">
        <v>41</v>
      </c>
      <c r="C42" s="186"/>
      <c r="D42" s="26">
        <v>1</v>
      </c>
      <c r="E42" s="26">
        <v>2</v>
      </c>
      <c r="F42" s="26">
        <f t="array" ref="F42">E42+1</f>
        <v>3</v>
      </c>
      <c r="G42" s="26">
        <f t="array" ref="G42">F42+1</f>
        <v>4</v>
      </c>
      <c r="H42" s="26">
        <f t="array" ref="H42">G42+1</f>
        <v>5</v>
      </c>
      <c r="I42" s="26">
        <f t="array" ref="I42">H42+1</f>
        <v>6</v>
      </c>
      <c r="J42" s="26">
        <f t="array" ref="J42">I42+1</f>
        <v>7</v>
      </c>
      <c r="K42" s="26">
        <f t="array" ref="K42">J42+1</f>
        <v>8</v>
      </c>
      <c r="L42" s="26">
        <f t="array" ref="L42">K42+1</f>
        <v>9</v>
      </c>
      <c r="M42" s="26">
        <f t="array" ref="M42">L42+1</f>
        <v>10</v>
      </c>
      <c r="N42" s="26">
        <f t="array" ref="N42">M42+1</f>
        <v>11</v>
      </c>
      <c r="O42" s="26">
        <f t="array" ref="O42">N42+1</f>
        <v>12</v>
      </c>
      <c r="P42" s="26">
        <f t="array" ref="P42">O42+1</f>
        <v>13</v>
      </c>
      <c r="Q42" s="26">
        <f t="array" ref="Q42">P42+1</f>
        <v>14</v>
      </c>
      <c r="R42" s="26">
        <f t="array" ref="R42">Q42+1</f>
        <v>15</v>
      </c>
      <c r="S42" s="26">
        <f t="array" ref="S42">R42+1</f>
        <v>16</v>
      </c>
      <c r="T42" s="26">
        <f t="array" ref="T42">S42+1</f>
        <v>17</v>
      </c>
      <c r="U42" s="26">
        <f t="array" ref="U42">T42+1</f>
        <v>18</v>
      </c>
      <c r="V42" s="26">
        <f t="array" ref="V42">U42+1</f>
        <v>19</v>
      </c>
      <c r="W42" s="26">
        <f t="array" ref="W42">V42+1</f>
        <v>20</v>
      </c>
      <c r="X42" s="49">
        <f t="array" ref="X42">W42+1</f>
        <v>21</v>
      </c>
      <c r="Y42" s="26">
        <f t="array" ref="Y42">X42+1</f>
        <v>22</v>
      </c>
      <c r="Z42" s="26">
        <f t="array" ref="Z42">Y42+1</f>
        <v>23</v>
      </c>
      <c r="AA42" s="26">
        <f t="array" ref="AA42">Z42+1</f>
        <v>24</v>
      </c>
      <c r="AB42" s="26">
        <f t="array" ref="AB42">AA42+1</f>
        <v>25</v>
      </c>
      <c r="AC42" s="26">
        <f t="array" ref="AC42">AB42+1</f>
        <v>26</v>
      </c>
      <c r="AD42" s="26">
        <v>27</v>
      </c>
      <c r="AE42" s="26">
        <v>28</v>
      </c>
      <c r="AF42" s="26">
        <v>29</v>
      </c>
      <c r="AG42" s="26">
        <v>30</v>
      </c>
      <c r="AH42" s="26">
        <v>31</v>
      </c>
      <c r="AI42" s="205"/>
      <c r="AJ42" s="205"/>
      <c r="AK42" s="205"/>
      <c r="AL42" s="205"/>
      <c r="AM42" s="205"/>
      <c r="AN42" s="198"/>
      <c r="AO42" s="7"/>
    </row>
    <row r="43" spans="1:41" ht="12.75" customHeight="1" x14ac:dyDescent="0.2">
      <c r="A43" s="10"/>
      <c r="B43" s="249"/>
      <c r="C43" s="253"/>
      <c r="D43" s="18"/>
      <c r="E43" s="236" t="s">
        <v>88</v>
      </c>
      <c r="F43" s="179"/>
      <c r="G43" s="237"/>
      <c r="H43" s="238"/>
      <c r="I43" s="18"/>
      <c r="J43" s="225"/>
      <c r="K43" s="18"/>
      <c r="L43" s="72"/>
      <c r="M43" s="72"/>
      <c r="N43" s="228" t="s">
        <v>126</v>
      </c>
      <c r="O43" s="229"/>
      <c r="P43" s="225"/>
      <c r="Q43" s="225"/>
      <c r="R43" s="225"/>
      <c r="S43" s="72"/>
      <c r="T43" s="330"/>
      <c r="U43" s="342" t="s">
        <v>127</v>
      </c>
      <c r="V43" s="343"/>
      <c r="W43" s="178"/>
      <c r="X43" s="178"/>
      <c r="Y43" s="178"/>
      <c r="Z43" s="178"/>
      <c r="AA43" s="39"/>
      <c r="AB43" s="79"/>
      <c r="AC43" s="79"/>
      <c r="AD43" s="110"/>
      <c r="AE43" s="110"/>
      <c r="AF43" s="110"/>
      <c r="AG43" s="110"/>
      <c r="AH43" s="110"/>
      <c r="AI43" s="203"/>
      <c r="AJ43" s="203"/>
      <c r="AK43" s="203"/>
      <c r="AL43" s="203"/>
      <c r="AM43" s="203"/>
      <c r="AN43" s="195"/>
      <c r="AO43" s="7"/>
    </row>
    <row r="44" spans="1:41" ht="12.75" customHeight="1" x14ac:dyDescent="0.2">
      <c r="A44" s="10"/>
      <c r="B44" s="249"/>
      <c r="C44" s="253"/>
      <c r="D44" s="34"/>
      <c r="E44" s="180"/>
      <c r="F44" s="180"/>
      <c r="G44" s="239"/>
      <c r="H44" s="240"/>
      <c r="I44" s="34"/>
      <c r="J44" s="226"/>
      <c r="K44" s="34"/>
      <c r="L44" s="69"/>
      <c r="M44" s="69"/>
      <c r="N44" s="230"/>
      <c r="O44" s="231"/>
      <c r="P44" s="226"/>
      <c r="Q44" s="226"/>
      <c r="R44" s="226"/>
      <c r="S44" s="69"/>
      <c r="T44" s="179"/>
      <c r="U44" s="344"/>
      <c r="V44" s="345"/>
      <c r="W44" s="179"/>
      <c r="X44" s="179"/>
      <c r="Y44" s="179"/>
      <c r="Z44" s="179"/>
      <c r="AA44" s="19"/>
      <c r="AB44" s="77"/>
      <c r="AC44" s="77"/>
      <c r="AD44" s="19"/>
      <c r="AE44" s="19"/>
      <c r="AF44" s="19"/>
      <c r="AG44" s="19"/>
      <c r="AH44" s="19"/>
      <c r="AI44" s="203"/>
      <c r="AJ44" s="203"/>
      <c r="AK44" s="203"/>
      <c r="AL44" s="203"/>
      <c r="AM44" s="203"/>
      <c r="AN44" s="195"/>
      <c r="AO44" s="7"/>
    </row>
    <row r="45" spans="1:41" ht="9" customHeight="1" x14ac:dyDescent="0.2">
      <c r="A45" s="10"/>
      <c r="B45" s="249"/>
      <c r="C45" s="253"/>
      <c r="D45" s="34"/>
      <c r="E45" s="181"/>
      <c r="F45" s="181"/>
      <c r="G45" s="241"/>
      <c r="H45" s="242"/>
      <c r="I45" s="34"/>
      <c r="J45" s="226"/>
      <c r="K45" s="34"/>
      <c r="L45" s="69"/>
      <c r="M45" s="69"/>
      <c r="N45" s="230"/>
      <c r="O45" s="231"/>
      <c r="P45" s="226"/>
      <c r="Q45" s="226"/>
      <c r="R45" s="226"/>
      <c r="S45" s="69"/>
      <c r="T45" s="180"/>
      <c r="U45" s="344"/>
      <c r="V45" s="345"/>
      <c r="W45" s="180"/>
      <c r="X45" s="180"/>
      <c r="Y45" s="180"/>
      <c r="Z45" s="180"/>
      <c r="AA45" s="69"/>
      <c r="AB45" s="78"/>
      <c r="AC45" s="77"/>
      <c r="AD45" s="34"/>
      <c r="AE45" s="34"/>
      <c r="AF45" s="34"/>
      <c r="AG45" s="34"/>
      <c r="AH45" s="34"/>
      <c r="AI45" s="203"/>
      <c r="AJ45" s="203"/>
      <c r="AK45" s="203"/>
      <c r="AL45" s="203"/>
      <c r="AM45" s="203"/>
      <c r="AN45" s="195"/>
      <c r="AO45" s="7"/>
    </row>
    <row r="46" spans="1:41" ht="72" customHeight="1" x14ac:dyDescent="0.2">
      <c r="A46" s="10"/>
      <c r="B46" s="251"/>
      <c r="C46" s="254"/>
      <c r="D46" s="29"/>
      <c r="E46" s="25"/>
      <c r="F46" s="81"/>
      <c r="G46" s="234" t="s">
        <v>125</v>
      </c>
      <c r="H46" s="235"/>
      <c r="I46" s="29"/>
      <c r="J46" s="29"/>
      <c r="K46" s="29"/>
      <c r="L46" s="40"/>
      <c r="M46" s="40"/>
      <c r="N46" s="232"/>
      <c r="O46" s="233"/>
      <c r="P46" s="227"/>
      <c r="Q46" s="227"/>
      <c r="R46" s="227"/>
      <c r="S46" s="40"/>
      <c r="T46" s="181"/>
      <c r="U46" s="346"/>
      <c r="V46" s="347"/>
      <c r="W46" s="181"/>
      <c r="X46" s="181"/>
      <c r="Y46" s="181"/>
      <c r="Z46" s="181"/>
      <c r="AA46" s="40"/>
      <c r="AB46" s="76"/>
      <c r="AC46" s="75"/>
      <c r="AD46" s="29"/>
      <c r="AE46" s="29"/>
      <c r="AF46" s="29"/>
      <c r="AG46" s="29"/>
      <c r="AH46" s="29"/>
      <c r="AI46" s="204"/>
      <c r="AJ46" s="204"/>
      <c r="AK46" s="204"/>
      <c r="AL46" s="204"/>
      <c r="AM46" s="204"/>
      <c r="AN46" s="197"/>
      <c r="AO46" s="7"/>
    </row>
    <row r="47" spans="1:41" ht="12.6" customHeight="1" x14ac:dyDescent="0.2">
      <c r="A47" s="10"/>
      <c r="B47" s="255" t="s">
        <v>42</v>
      </c>
      <c r="C47" s="186"/>
      <c r="D47" s="186"/>
      <c r="E47" s="186"/>
      <c r="F47" s="186"/>
      <c r="G47" s="26">
        <v>1</v>
      </c>
      <c r="H47" s="26">
        <v>2</v>
      </c>
      <c r="I47" s="26">
        <f t="array" ref="I47">H47+1</f>
        <v>3</v>
      </c>
      <c r="J47" s="26">
        <f t="array" ref="J47">I47+1</f>
        <v>4</v>
      </c>
      <c r="K47" s="26">
        <f t="array" ref="K47">J47+1</f>
        <v>5</v>
      </c>
      <c r="L47" s="26">
        <f t="array" ref="L47">K47+1</f>
        <v>6</v>
      </c>
      <c r="M47" s="26">
        <f t="array" ref="M47">L47+1</f>
        <v>7</v>
      </c>
      <c r="N47" s="26">
        <f t="array" ref="N47">M47+1</f>
        <v>8</v>
      </c>
      <c r="O47" s="26">
        <f t="array" ref="O47">N47+1</f>
        <v>9</v>
      </c>
      <c r="P47" s="26">
        <f t="array" ref="P47">O47+1</f>
        <v>10</v>
      </c>
      <c r="Q47" s="26">
        <f t="array" ref="Q47">P47+1</f>
        <v>11</v>
      </c>
      <c r="R47" s="26">
        <f t="array" ref="R47">Q47+1</f>
        <v>12</v>
      </c>
      <c r="S47" s="26">
        <f t="array" ref="S47">R47+1</f>
        <v>13</v>
      </c>
      <c r="T47" s="26">
        <f t="array" ref="T47">S47+1</f>
        <v>14</v>
      </c>
      <c r="U47" s="26">
        <f t="array" ref="U47">T47+1</f>
        <v>15</v>
      </c>
      <c r="V47" s="26">
        <f t="array" ref="V47">U47+1</f>
        <v>16</v>
      </c>
      <c r="W47" s="26">
        <f t="array" ref="W47">V47+1</f>
        <v>17</v>
      </c>
      <c r="X47" s="26">
        <f t="array" ref="X47">W47+1</f>
        <v>18</v>
      </c>
      <c r="Y47" s="26">
        <f t="array" ref="Y47">X47+1</f>
        <v>19</v>
      </c>
      <c r="Z47" s="26">
        <f t="array" ref="Z47">Y47+1</f>
        <v>20</v>
      </c>
      <c r="AA47" s="26">
        <f t="array" ref="AA47">Z47+1</f>
        <v>21</v>
      </c>
      <c r="AB47" s="26">
        <f t="array" ref="AB47">AA47+1</f>
        <v>22</v>
      </c>
      <c r="AC47" s="26">
        <f t="array" ref="AC47">AB47+1</f>
        <v>23</v>
      </c>
      <c r="AD47" s="26">
        <f t="array" ref="AD47">AC47+1</f>
        <v>24</v>
      </c>
      <c r="AE47" s="26">
        <f t="array" ref="AE47">AD47+1</f>
        <v>25</v>
      </c>
      <c r="AF47" s="26">
        <f t="array" ref="AF47">AE47+1</f>
        <v>26</v>
      </c>
      <c r="AG47" s="26">
        <v>27</v>
      </c>
      <c r="AH47" s="26">
        <v>28</v>
      </c>
      <c r="AI47" s="26">
        <v>29</v>
      </c>
      <c r="AJ47" s="26">
        <v>30</v>
      </c>
      <c r="AK47" s="26">
        <v>31</v>
      </c>
      <c r="AL47" s="205"/>
      <c r="AM47" s="205"/>
      <c r="AN47" s="198"/>
      <c r="AO47" s="7"/>
    </row>
    <row r="48" spans="1:41" ht="22.35" customHeight="1" x14ac:dyDescent="0.25">
      <c r="A48" s="10"/>
      <c r="B48" s="249"/>
      <c r="C48" s="253"/>
      <c r="D48" s="253"/>
      <c r="E48" s="253"/>
      <c r="F48" s="253"/>
      <c r="G48" s="74"/>
      <c r="H48" s="74"/>
      <c r="I48" s="39"/>
      <c r="J48" s="39"/>
      <c r="K48" s="39"/>
      <c r="L48" s="39"/>
      <c r="M48" s="39"/>
      <c r="N48" s="73"/>
      <c r="O48" s="73"/>
      <c r="P48" s="18"/>
      <c r="Q48" s="18"/>
      <c r="R48" s="18"/>
      <c r="S48" s="292"/>
      <c r="T48" s="358" t="s">
        <v>57</v>
      </c>
      <c r="U48" s="182"/>
      <c r="V48" s="356"/>
      <c r="W48" s="183" t="s">
        <v>43</v>
      </c>
      <c r="X48" s="182"/>
      <c r="Y48" s="182"/>
      <c r="Z48" s="182"/>
      <c r="AA48" s="182"/>
      <c r="AB48" s="182"/>
      <c r="AC48" s="182"/>
      <c r="AD48" s="199" t="s">
        <v>44</v>
      </c>
      <c r="AE48" s="182"/>
      <c r="AF48" s="182"/>
      <c r="AG48" s="182"/>
      <c r="AH48" s="182"/>
      <c r="AI48" s="71"/>
      <c r="AJ48" s="70"/>
      <c r="AK48" s="316"/>
      <c r="AL48" s="203"/>
      <c r="AM48" s="203"/>
      <c r="AN48" s="195"/>
      <c r="AO48" s="7"/>
    </row>
    <row r="49" spans="1:41" ht="20.85" customHeight="1" x14ac:dyDescent="0.25">
      <c r="A49" s="10"/>
      <c r="B49" s="249"/>
      <c r="C49" s="253"/>
      <c r="D49" s="253"/>
      <c r="E49" s="253"/>
      <c r="F49" s="253"/>
      <c r="G49" s="68"/>
      <c r="H49" s="68"/>
      <c r="I49" s="34"/>
      <c r="J49" s="34"/>
      <c r="K49" s="34"/>
      <c r="L49" s="34"/>
      <c r="M49" s="359"/>
      <c r="N49" s="67"/>
      <c r="O49" s="67"/>
      <c r="P49" s="34"/>
      <c r="Q49" s="34"/>
      <c r="R49" s="34"/>
      <c r="S49" s="293"/>
      <c r="T49" s="72"/>
      <c r="U49" s="357"/>
      <c r="V49" s="182"/>
      <c r="W49" s="182"/>
      <c r="X49" s="223" t="s">
        <v>89</v>
      </c>
      <c r="Y49" s="182"/>
      <c r="Z49" s="182"/>
      <c r="AA49" s="182"/>
      <c r="AB49" s="223" t="s">
        <v>45</v>
      </c>
      <c r="AC49" s="182"/>
      <c r="AD49" s="182"/>
      <c r="AE49" s="182"/>
      <c r="AF49" s="182"/>
      <c r="AG49" s="182"/>
      <c r="AH49" s="110"/>
      <c r="AI49" s="66"/>
      <c r="AJ49" s="66"/>
      <c r="AK49" s="181"/>
      <c r="AL49" s="203"/>
      <c r="AM49" s="203"/>
      <c r="AN49" s="195"/>
      <c r="AO49" s="7"/>
    </row>
    <row r="50" spans="1:41" ht="20.100000000000001" customHeight="1" x14ac:dyDescent="0.25">
      <c r="A50" s="10"/>
      <c r="B50" s="249"/>
      <c r="C50" s="253"/>
      <c r="D50" s="253"/>
      <c r="E50" s="253"/>
      <c r="F50" s="253"/>
      <c r="G50" s="68"/>
      <c r="H50" s="68"/>
      <c r="I50" s="34"/>
      <c r="J50" s="34"/>
      <c r="K50" s="34"/>
      <c r="L50" s="34"/>
      <c r="M50" s="293"/>
      <c r="N50" s="67"/>
      <c r="O50" s="67"/>
      <c r="P50" s="34"/>
      <c r="Q50" s="34"/>
      <c r="R50" s="34"/>
      <c r="S50" s="293"/>
      <c r="T50" s="69"/>
      <c r="U50" s="179"/>
      <c r="V50" s="179"/>
      <c r="W50" s="179"/>
      <c r="X50" s="18"/>
      <c r="Y50" s="59"/>
      <c r="Z50" s="59"/>
      <c r="AA50" s="59"/>
      <c r="AB50" s="21"/>
      <c r="AC50" s="21"/>
      <c r="AD50" s="110"/>
      <c r="AE50" s="110"/>
      <c r="AF50" s="110"/>
      <c r="AG50" s="110"/>
      <c r="AH50" s="15"/>
      <c r="AI50" s="66"/>
      <c r="AJ50" s="66"/>
      <c r="AK50" s="179"/>
      <c r="AL50" s="203"/>
      <c r="AM50" s="203"/>
      <c r="AN50" s="195"/>
      <c r="AO50" s="7"/>
    </row>
    <row r="51" spans="1:41" ht="49.7" customHeight="1" x14ac:dyDescent="0.25">
      <c r="A51" s="10"/>
      <c r="B51" s="251"/>
      <c r="C51" s="254"/>
      <c r="D51" s="254"/>
      <c r="E51" s="254"/>
      <c r="F51" s="254"/>
      <c r="G51" s="65"/>
      <c r="H51" s="65"/>
      <c r="I51" s="29"/>
      <c r="J51" s="29"/>
      <c r="K51" s="33"/>
      <c r="L51" s="29"/>
      <c r="M51" s="294"/>
      <c r="N51" s="64"/>
      <c r="O51" s="64"/>
      <c r="P51" s="29"/>
      <c r="Q51" s="29"/>
      <c r="R51" s="29"/>
      <c r="S51" s="294"/>
      <c r="T51" s="40"/>
      <c r="U51" s="181"/>
      <c r="V51" s="181"/>
      <c r="W51" s="181"/>
      <c r="X51" s="29"/>
      <c r="Y51" s="31"/>
      <c r="Z51" s="31"/>
      <c r="AA51" s="31"/>
      <c r="AB51" s="63"/>
      <c r="AC51" s="63"/>
      <c r="AD51" s="62"/>
      <c r="AE51" s="62"/>
      <c r="AF51" s="62"/>
      <c r="AG51" s="62"/>
      <c r="AH51" s="62"/>
      <c r="AI51" s="61"/>
      <c r="AJ51" s="61"/>
      <c r="AK51" s="181"/>
      <c r="AL51" s="204"/>
      <c r="AM51" s="204"/>
      <c r="AN51" s="197"/>
      <c r="AO51" s="7"/>
    </row>
    <row r="52" spans="1:41" ht="14.1" customHeight="1" x14ac:dyDescent="0.2">
      <c r="A52" s="10"/>
      <c r="B52" s="255" t="s">
        <v>46</v>
      </c>
      <c r="C52" s="186"/>
      <c r="D52" s="186"/>
      <c r="E52" s="186"/>
      <c r="F52" s="186"/>
      <c r="G52" s="186"/>
      <c r="H52" s="186"/>
      <c r="I52" s="186"/>
      <c r="J52" s="26">
        <v>1</v>
      </c>
      <c r="K52" s="26">
        <v>2</v>
      </c>
      <c r="L52" s="26">
        <f t="array" ref="L52">K52+1</f>
        <v>3</v>
      </c>
      <c r="M52" s="26">
        <f t="array" ref="M52">L52+1</f>
        <v>4</v>
      </c>
      <c r="N52" s="26">
        <f t="array" ref="N52">M52+1</f>
        <v>5</v>
      </c>
      <c r="O52" s="26">
        <f t="array" ref="O52">N52+1</f>
        <v>6</v>
      </c>
      <c r="P52" s="26">
        <f t="array" ref="P52">O52+1</f>
        <v>7</v>
      </c>
      <c r="Q52" s="26">
        <f t="array" ref="Q52">P52+1</f>
        <v>8</v>
      </c>
      <c r="R52" s="26">
        <f t="array" ref="R52">Q52+1</f>
        <v>9</v>
      </c>
      <c r="S52" s="26">
        <f t="array" ref="S52">R52+1</f>
        <v>10</v>
      </c>
      <c r="T52" s="26">
        <f t="array" ref="T52">S52+1</f>
        <v>11</v>
      </c>
      <c r="U52" s="26">
        <f t="array" ref="U52">T52+1</f>
        <v>12</v>
      </c>
      <c r="V52" s="60">
        <f t="array" ref="V52">U52+1</f>
        <v>13</v>
      </c>
      <c r="W52" s="26">
        <f t="array" ref="W52">V52+1</f>
        <v>14</v>
      </c>
      <c r="X52" s="26">
        <f t="array" ref="X52">W52+1</f>
        <v>15</v>
      </c>
      <c r="Y52" s="26">
        <f t="array" ref="Y52">X52+1</f>
        <v>16</v>
      </c>
      <c r="Z52" s="26">
        <f t="array" ref="Z52">Y52+1</f>
        <v>17</v>
      </c>
      <c r="AA52" s="26">
        <f t="array" ref="AA52">Z52+1</f>
        <v>18</v>
      </c>
      <c r="AB52" s="26">
        <f t="array" ref="AB52">AA52+1</f>
        <v>19</v>
      </c>
      <c r="AC52" s="26">
        <f t="array" ref="AC52">AB52+1</f>
        <v>20</v>
      </c>
      <c r="AD52" s="26">
        <f t="array" ref="AD52">AC52+1</f>
        <v>21</v>
      </c>
      <c r="AE52" s="26">
        <f t="array" ref="AE52">AD52+1</f>
        <v>22</v>
      </c>
      <c r="AF52" s="26">
        <f t="array" ref="AF52">AE52+1</f>
        <v>23</v>
      </c>
      <c r="AG52" s="26">
        <f t="array" ref="AG52">AF52+1</f>
        <v>24</v>
      </c>
      <c r="AH52" s="26">
        <f t="array" ref="AH52">AG52+1</f>
        <v>25</v>
      </c>
      <c r="AI52" s="26">
        <f t="array" ref="AI52">AH52+1</f>
        <v>26</v>
      </c>
      <c r="AJ52" s="26">
        <f t="array" ref="AJ52">AI52+1</f>
        <v>27</v>
      </c>
      <c r="AK52" s="26">
        <f t="array" ref="AK52">AJ52+1</f>
        <v>28</v>
      </c>
      <c r="AL52" s="26">
        <v>29</v>
      </c>
      <c r="AM52" s="26">
        <v>30</v>
      </c>
      <c r="AN52" s="198"/>
      <c r="AO52" s="7"/>
    </row>
    <row r="53" spans="1:41" ht="16.5" customHeight="1" x14ac:dyDescent="0.2">
      <c r="A53" s="10"/>
      <c r="B53" s="249"/>
      <c r="C53" s="253"/>
      <c r="D53" s="253"/>
      <c r="E53" s="253"/>
      <c r="F53" s="253"/>
      <c r="G53" s="253"/>
      <c r="H53" s="253"/>
      <c r="I53" s="253"/>
      <c r="J53" s="39"/>
      <c r="K53" s="39"/>
      <c r="L53" s="39"/>
      <c r="M53" s="39"/>
      <c r="N53" s="473" t="s">
        <v>90</v>
      </c>
      <c r="O53" s="179"/>
      <c r="P53" s="480"/>
      <c r="Q53" s="384" t="s">
        <v>91</v>
      </c>
      <c r="R53" s="182"/>
      <c r="S53" s="182"/>
      <c r="T53" s="182"/>
      <c r="U53" s="182"/>
      <c r="V53" s="182"/>
      <c r="W53" s="348" t="s">
        <v>47</v>
      </c>
      <c r="X53" s="314"/>
      <c r="Y53" s="325"/>
      <c r="Z53" s="314"/>
      <c r="AA53" s="325"/>
      <c r="AB53" s="325"/>
      <c r="AC53" s="267"/>
      <c r="AD53" s="18"/>
      <c r="AE53" s="18"/>
      <c r="AF53" s="39"/>
      <c r="AG53" s="288"/>
      <c r="AH53" s="288"/>
      <c r="AI53" s="260" t="s">
        <v>129</v>
      </c>
      <c r="AJ53" s="377"/>
      <c r="AK53" s="200"/>
      <c r="AL53" s="200"/>
      <c r="AM53" s="200"/>
      <c r="AN53" s="195"/>
      <c r="AO53" s="7"/>
    </row>
    <row r="54" spans="1:41" ht="16.5" customHeight="1" x14ac:dyDescent="0.2">
      <c r="A54" s="10"/>
      <c r="B54" s="249"/>
      <c r="C54" s="253"/>
      <c r="D54" s="253"/>
      <c r="E54" s="253"/>
      <c r="F54" s="253"/>
      <c r="G54" s="253"/>
      <c r="H54" s="253"/>
      <c r="I54" s="253"/>
      <c r="J54" s="19"/>
      <c r="K54" s="19"/>
      <c r="L54" s="19"/>
      <c r="M54" s="19"/>
      <c r="N54" s="474"/>
      <c r="O54" s="180"/>
      <c r="P54" s="316"/>
      <c r="Q54" s="492"/>
      <c r="R54" s="58"/>
      <c r="S54" s="475"/>
      <c r="T54" s="495"/>
      <c r="U54" s="488" t="s">
        <v>100</v>
      </c>
      <c r="V54" s="489"/>
      <c r="W54" s="433"/>
      <c r="X54" s="436"/>
      <c r="Y54" s="439"/>
      <c r="Z54" s="442"/>
      <c r="AA54" s="439"/>
      <c r="AB54" s="445" t="s">
        <v>128</v>
      </c>
      <c r="AC54" s="369"/>
      <c r="AD54" s="34"/>
      <c r="AE54" s="34"/>
      <c r="AF54" s="19"/>
      <c r="AG54" s="428"/>
      <c r="AH54" s="428"/>
      <c r="AI54" s="378"/>
      <c r="AJ54" s="379"/>
      <c r="AK54" s="201"/>
      <c r="AL54" s="201"/>
      <c r="AM54" s="201"/>
      <c r="AN54" s="195"/>
      <c r="AO54" s="7"/>
    </row>
    <row r="55" spans="1:41" ht="14.25" customHeight="1" x14ac:dyDescent="0.2">
      <c r="A55" s="10"/>
      <c r="B55" s="249"/>
      <c r="C55" s="253"/>
      <c r="D55" s="253"/>
      <c r="E55" s="253"/>
      <c r="F55" s="253"/>
      <c r="G55" s="253"/>
      <c r="H55" s="253"/>
      <c r="I55" s="253"/>
      <c r="J55" s="19"/>
      <c r="K55" s="19"/>
      <c r="L55" s="69"/>
      <c r="M55" s="69"/>
      <c r="N55" s="180"/>
      <c r="O55" s="180"/>
      <c r="P55" s="179"/>
      <c r="Q55" s="493"/>
      <c r="R55" s="54"/>
      <c r="S55" s="476"/>
      <c r="T55" s="496"/>
      <c r="U55" s="490"/>
      <c r="V55" s="491"/>
      <c r="W55" s="434"/>
      <c r="X55" s="437"/>
      <c r="Y55" s="440"/>
      <c r="Z55" s="443"/>
      <c r="AA55" s="440"/>
      <c r="AB55" s="446"/>
      <c r="AC55" s="370"/>
      <c r="AD55" s="34"/>
      <c r="AE55" s="34"/>
      <c r="AF55" s="19"/>
      <c r="AG55" s="289"/>
      <c r="AH55" s="289"/>
      <c r="AI55" s="378"/>
      <c r="AJ55" s="379"/>
      <c r="AK55" s="181"/>
      <c r="AL55" s="181"/>
      <c r="AM55" s="181"/>
      <c r="AN55" s="195"/>
      <c r="AO55" s="7"/>
    </row>
    <row r="56" spans="1:41" ht="12.95" customHeight="1" x14ac:dyDescent="0.2">
      <c r="A56" s="10"/>
      <c r="B56" s="249"/>
      <c r="C56" s="253"/>
      <c r="D56" s="253"/>
      <c r="E56" s="253"/>
      <c r="F56" s="253"/>
      <c r="G56" s="253"/>
      <c r="H56" s="253"/>
      <c r="I56" s="253"/>
      <c r="J56" s="55"/>
      <c r="K56" s="34"/>
      <c r="L56" s="69"/>
      <c r="M56" s="69"/>
      <c r="N56" s="180"/>
      <c r="O56" s="180"/>
      <c r="P56" s="180"/>
      <c r="Q56" s="493"/>
      <c r="R56" s="54"/>
      <c r="S56" s="476"/>
      <c r="T56" s="496"/>
      <c r="U56" s="490"/>
      <c r="V56" s="491"/>
      <c r="W56" s="434"/>
      <c r="X56" s="437"/>
      <c r="Y56" s="440"/>
      <c r="Z56" s="443"/>
      <c r="AA56" s="440"/>
      <c r="AB56" s="446"/>
      <c r="AC56" s="370"/>
      <c r="AD56" s="34"/>
      <c r="AE56" s="34"/>
      <c r="AF56" s="19"/>
      <c r="AG56" s="289"/>
      <c r="AH56" s="289"/>
      <c r="AI56" s="378"/>
      <c r="AJ56" s="379"/>
      <c r="AK56" s="179"/>
      <c r="AL56" s="179"/>
      <c r="AM56" s="179"/>
      <c r="AN56" s="195"/>
      <c r="AO56" s="7"/>
    </row>
    <row r="57" spans="1:41" ht="65.45" customHeight="1" x14ac:dyDescent="0.2">
      <c r="A57" s="10"/>
      <c r="B57" s="251"/>
      <c r="C57" s="254"/>
      <c r="D57" s="254"/>
      <c r="E57" s="254"/>
      <c r="F57" s="254"/>
      <c r="G57" s="254"/>
      <c r="H57" s="254"/>
      <c r="I57" s="254"/>
      <c r="J57" s="52"/>
      <c r="K57" s="33"/>
      <c r="L57" s="33"/>
      <c r="M57" s="33"/>
      <c r="N57" s="181"/>
      <c r="O57" s="181"/>
      <c r="P57" s="181"/>
      <c r="Q57" s="494"/>
      <c r="R57" s="51"/>
      <c r="S57" s="477"/>
      <c r="T57" s="497"/>
      <c r="U57" s="129" t="s">
        <v>14</v>
      </c>
      <c r="V57" s="130" t="s">
        <v>15</v>
      </c>
      <c r="W57" s="435"/>
      <c r="X57" s="438"/>
      <c r="Y57" s="441"/>
      <c r="Z57" s="444"/>
      <c r="AA57" s="441"/>
      <c r="AB57" s="447"/>
      <c r="AC57" s="371"/>
      <c r="AD57" s="29"/>
      <c r="AE57" s="29"/>
      <c r="AF57" s="33"/>
      <c r="AG57" s="290"/>
      <c r="AH57" s="290"/>
      <c r="AI57" s="380"/>
      <c r="AJ57" s="381"/>
      <c r="AK57" s="181"/>
      <c r="AL57" s="181"/>
      <c r="AM57" s="181"/>
      <c r="AN57" s="197"/>
      <c r="AO57" s="7"/>
    </row>
    <row r="58" spans="1:41" ht="12" customHeight="1" x14ac:dyDescent="0.2">
      <c r="A58" s="10"/>
      <c r="B58" s="255" t="s">
        <v>48</v>
      </c>
      <c r="C58" s="186"/>
      <c r="D58" s="186"/>
      <c r="E58" s="26">
        <v>1</v>
      </c>
      <c r="F58" s="26">
        <v>2</v>
      </c>
      <c r="G58" s="26">
        <f t="array" ref="G58">F58+1</f>
        <v>3</v>
      </c>
      <c r="H58" s="26">
        <f t="array" ref="H58">G58+1</f>
        <v>4</v>
      </c>
      <c r="I58" s="26">
        <f t="array" ref="I58">H58+1</f>
        <v>5</v>
      </c>
      <c r="J58" s="26">
        <f t="array" ref="J58">I58+1</f>
        <v>6</v>
      </c>
      <c r="K58" s="26">
        <f t="array" ref="K58">J58+1</f>
        <v>7</v>
      </c>
      <c r="L58" s="26">
        <f t="array" ref="L58">K58+1</f>
        <v>8</v>
      </c>
      <c r="M58" s="26">
        <f t="array" ref="M58">L58+1</f>
        <v>9</v>
      </c>
      <c r="N58" s="26">
        <f t="array" ref="N58">M58+1</f>
        <v>10</v>
      </c>
      <c r="O58" s="26">
        <f t="array" ref="O58">N58+1</f>
        <v>11</v>
      </c>
      <c r="P58" s="26">
        <f t="array" ref="P58">O58+1</f>
        <v>12</v>
      </c>
      <c r="Q58" s="26">
        <f t="array" ref="Q58">P58+1</f>
        <v>13</v>
      </c>
      <c r="R58" s="26">
        <f t="array" ref="R58">Q58+1</f>
        <v>14</v>
      </c>
      <c r="S58" s="26">
        <f t="array" ref="S58">R58+1</f>
        <v>15</v>
      </c>
      <c r="T58" s="26">
        <f t="array" ref="T58">S58+1</f>
        <v>16</v>
      </c>
      <c r="U58" s="26">
        <f t="array" ref="U58">T58+1</f>
        <v>17</v>
      </c>
      <c r="V58" s="26">
        <f t="array" ref="V58">U58+1</f>
        <v>18</v>
      </c>
      <c r="W58" s="49">
        <f t="array" ref="W58">V58+1</f>
        <v>19</v>
      </c>
      <c r="X58" s="49">
        <f t="array" ref="X58">W58+1</f>
        <v>20</v>
      </c>
      <c r="Y58" s="26">
        <f t="array" ref="Y58">X58+1</f>
        <v>21</v>
      </c>
      <c r="Z58" s="49">
        <f t="array" ref="Z58">Y58+1</f>
        <v>22</v>
      </c>
      <c r="AA58" s="26">
        <f t="array" ref="AA58">Z58+1</f>
        <v>23</v>
      </c>
      <c r="AB58" s="26">
        <f t="array" ref="AB58">AA58+1</f>
        <v>24</v>
      </c>
      <c r="AC58" s="26">
        <f t="array" ref="AC58">AB58+1</f>
        <v>25</v>
      </c>
      <c r="AD58" s="26">
        <f t="array" ref="AD58">AC58+1</f>
        <v>26</v>
      </c>
      <c r="AE58" s="26">
        <v>27</v>
      </c>
      <c r="AF58" s="26">
        <v>28</v>
      </c>
      <c r="AG58" s="26">
        <v>29</v>
      </c>
      <c r="AH58" s="26">
        <v>30</v>
      </c>
      <c r="AI58" s="26">
        <v>31</v>
      </c>
      <c r="AJ58" s="205"/>
      <c r="AK58" s="205"/>
      <c r="AL58" s="205"/>
      <c r="AM58" s="205"/>
      <c r="AN58" s="198"/>
      <c r="AO58" s="7"/>
    </row>
    <row r="59" spans="1:41" ht="22.35" customHeight="1" x14ac:dyDescent="0.2">
      <c r="A59" s="10"/>
      <c r="B59" s="249"/>
      <c r="C59" s="253"/>
      <c r="D59" s="253"/>
      <c r="E59" s="395" t="s">
        <v>98</v>
      </c>
      <c r="F59" s="396"/>
      <c r="G59" s="260" t="s">
        <v>138</v>
      </c>
      <c r="H59" s="377"/>
      <c r="I59" s="223" t="s">
        <v>49</v>
      </c>
      <c r="J59" s="182"/>
      <c r="K59" s="182"/>
      <c r="L59" s="182"/>
      <c r="M59" s="182"/>
      <c r="N59" s="182"/>
      <c r="O59" s="109"/>
      <c r="P59" s="223" t="s">
        <v>50</v>
      </c>
      <c r="Q59" s="182"/>
      <c r="R59" s="182"/>
      <c r="S59" s="182"/>
      <c r="T59" s="182"/>
      <c r="U59" s="182"/>
      <c r="V59" s="224"/>
      <c r="W59" s="39"/>
      <c r="X59" s="48"/>
      <c r="Y59" s="18"/>
      <c r="Z59" s="47"/>
      <c r="AA59" s="47"/>
      <c r="AB59" s="260" t="s">
        <v>132</v>
      </c>
      <c r="AC59" s="377"/>
      <c r="AD59" s="385" t="s">
        <v>51</v>
      </c>
      <c r="AE59" s="386"/>
      <c r="AF59" s="386"/>
      <c r="AG59" s="386"/>
      <c r="AH59" s="387"/>
      <c r="AI59" s="388" t="s">
        <v>96</v>
      </c>
      <c r="AJ59" s="203"/>
      <c r="AK59" s="203"/>
      <c r="AL59" s="203"/>
      <c r="AM59" s="203"/>
      <c r="AN59" s="195"/>
      <c r="AO59" s="7"/>
    </row>
    <row r="60" spans="1:41" ht="24.6" customHeight="1" x14ac:dyDescent="0.2">
      <c r="A60" s="10"/>
      <c r="B60" s="249"/>
      <c r="C60" s="253"/>
      <c r="D60" s="253"/>
      <c r="E60" s="397" t="s">
        <v>97</v>
      </c>
      <c r="F60" s="398"/>
      <c r="G60" s="378"/>
      <c r="H60" s="379"/>
      <c r="I60" s="46"/>
      <c r="J60" s="475"/>
      <c r="K60" s="46"/>
      <c r="L60" s="183" t="s">
        <v>52</v>
      </c>
      <c r="M60" s="182"/>
      <c r="N60" s="182"/>
      <c r="O60" s="182"/>
      <c r="P60" s="72"/>
      <c r="Q60" s="72"/>
      <c r="R60" s="72"/>
      <c r="S60" s="72"/>
      <c r="T60" s="72"/>
      <c r="U60" s="228" t="s">
        <v>131</v>
      </c>
      <c r="V60" s="372"/>
      <c r="W60" s="19"/>
      <c r="X60" s="19"/>
      <c r="Y60" s="19"/>
      <c r="Z60" s="19"/>
      <c r="AA60" s="45"/>
      <c r="AB60" s="378"/>
      <c r="AC60" s="379"/>
      <c r="AD60" s="39"/>
      <c r="AE60" s="39"/>
      <c r="AF60" s="39"/>
      <c r="AG60" s="59"/>
      <c r="AH60" s="59"/>
      <c r="AI60" s="389"/>
      <c r="AJ60" s="203"/>
      <c r="AK60" s="203"/>
      <c r="AL60" s="203"/>
      <c r="AM60" s="203"/>
      <c r="AN60" s="195"/>
      <c r="AO60" s="7"/>
    </row>
    <row r="61" spans="1:41" ht="21.95" customHeight="1" x14ac:dyDescent="0.2">
      <c r="A61" s="10"/>
      <c r="B61" s="249"/>
      <c r="C61" s="253"/>
      <c r="D61" s="253"/>
      <c r="E61" s="399"/>
      <c r="F61" s="400"/>
      <c r="G61" s="378"/>
      <c r="H61" s="379"/>
      <c r="I61" s="326" t="s">
        <v>20</v>
      </c>
      <c r="J61" s="476"/>
      <c r="K61" s="384" t="s">
        <v>92</v>
      </c>
      <c r="L61" s="182"/>
      <c r="M61" s="182"/>
      <c r="N61" s="179"/>
      <c r="O61" s="44"/>
      <c r="P61" s="19"/>
      <c r="Q61" s="19"/>
      <c r="R61" s="19"/>
      <c r="S61" s="69"/>
      <c r="T61" s="69"/>
      <c r="U61" s="373"/>
      <c r="V61" s="374"/>
      <c r="W61" s="19"/>
      <c r="X61" s="43"/>
      <c r="Y61" s="34"/>
      <c r="Z61" s="69"/>
      <c r="AA61" s="69"/>
      <c r="AB61" s="378"/>
      <c r="AC61" s="379"/>
      <c r="AD61" s="34"/>
      <c r="AE61" s="34"/>
      <c r="AF61" s="34"/>
      <c r="AG61" s="57"/>
      <c r="AH61" s="57"/>
      <c r="AI61" s="389"/>
      <c r="AJ61" s="203"/>
      <c r="AK61" s="203"/>
      <c r="AL61" s="203"/>
      <c r="AM61" s="203"/>
      <c r="AN61" s="195"/>
      <c r="AO61" s="7"/>
    </row>
    <row r="62" spans="1:41" ht="55.7" customHeight="1" x14ac:dyDescent="0.2">
      <c r="A62" s="10"/>
      <c r="B62" s="251"/>
      <c r="C62" s="254"/>
      <c r="D62" s="254"/>
      <c r="E62" s="401"/>
      <c r="F62" s="402"/>
      <c r="G62" s="380"/>
      <c r="H62" s="381"/>
      <c r="I62" s="432"/>
      <c r="J62" s="477"/>
      <c r="K62" s="42"/>
      <c r="L62" s="42"/>
      <c r="M62" s="24"/>
      <c r="N62" s="478" t="s">
        <v>130</v>
      </c>
      <c r="O62" s="479"/>
      <c r="P62" s="143"/>
      <c r="Q62" s="32"/>
      <c r="R62" s="32"/>
      <c r="S62" s="40"/>
      <c r="T62" s="40"/>
      <c r="U62" s="375"/>
      <c r="V62" s="376"/>
      <c r="W62" s="33"/>
      <c r="X62" s="41"/>
      <c r="Y62" s="29"/>
      <c r="Z62" s="32"/>
      <c r="AA62" s="40"/>
      <c r="AB62" s="380"/>
      <c r="AC62" s="381"/>
      <c r="AD62" s="33"/>
      <c r="AE62" s="29"/>
      <c r="AF62" s="29"/>
      <c r="AG62" s="31"/>
      <c r="AH62" s="31"/>
      <c r="AI62" s="390"/>
      <c r="AJ62" s="204"/>
      <c r="AK62" s="204"/>
      <c r="AL62" s="204"/>
      <c r="AM62" s="204"/>
      <c r="AN62" s="197"/>
      <c r="AO62" s="7"/>
    </row>
    <row r="63" spans="1:41" ht="14.1" customHeight="1" x14ac:dyDescent="0.2">
      <c r="A63" s="10"/>
      <c r="B63" s="255" t="s">
        <v>53</v>
      </c>
      <c r="C63" s="186"/>
      <c r="D63" s="186"/>
      <c r="E63" s="186"/>
      <c r="F63" s="186"/>
      <c r="G63" s="186"/>
      <c r="H63" s="26">
        <v>1</v>
      </c>
      <c r="I63" s="26">
        <v>2</v>
      </c>
      <c r="J63" s="26">
        <f t="array" ref="J63">I63+1</f>
        <v>3</v>
      </c>
      <c r="K63" s="26">
        <f t="array" ref="K63">J63+1</f>
        <v>4</v>
      </c>
      <c r="L63" s="26">
        <f t="array" ref="L63">K63+1</f>
        <v>5</v>
      </c>
      <c r="M63" s="26">
        <f t="array" ref="M63">L63+1</f>
        <v>6</v>
      </c>
      <c r="N63" s="49">
        <f t="array" ref="N63">M63+1</f>
        <v>7</v>
      </c>
      <c r="O63" s="49">
        <f t="array" ref="O63">N63+1</f>
        <v>8</v>
      </c>
      <c r="P63" s="26">
        <f t="array" ref="P63">O63+1</f>
        <v>9</v>
      </c>
      <c r="Q63" s="26">
        <f t="array" ref="Q63">P63+1</f>
        <v>10</v>
      </c>
      <c r="R63" s="26">
        <f t="array" ref="R63">Q63+1</f>
        <v>11</v>
      </c>
      <c r="S63" s="26">
        <f t="array" ref="S63">R63+1</f>
        <v>12</v>
      </c>
      <c r="T63" s="26">
        <f t="array" ref="T63">S63+1</f>
        <v>13</v>
      </c>
      <c r="U63" s="26">
        <f t="array" ref="U63">T63+1</f>
        <v>14</v>
      </c>
      <c r="V63" s="26">
        <f t="array" ref="V63">U63+1</f>
        <v>15</v>
      </c>
      <c r="W63" s="26">
        <f t="array" ref="W63">V63+1</f>
        <v>16</v>
      </c>
      <c r="X63" s="26">
        <f t="array" ref="X63">W63+1</f>
        <v>17</v>
      </c>
      <c r="Y63" s="26">
        <f t="array" ref="Y63">X63+1</f>
        <v>18</v>
      </c>
      <c r="Z63" s="26">
        <f t="array" ref="Z63">Y63+1</f>
        <v>19</v>
      </c>
      <c r="AA63" s="26">
        <f t="array" ref="AA63">Z63+1</f>
        <v>20</v>
      </c>
      <c r="AB63" s="26">
        <f t="array" ref="AB63">AA63+1</f>
        <v>21</v>
      </c>
      <c r="AC63" s="26">
        <f t="array" ref="AC63">AB63+1</f>
        <v>22</v>
      </c>
      <c r="AD63" s="26">
        <f t="array" ref="AD63">AC63+1</f>
        <v>23</v>
      </c>
      <c r="AE63" s="26">
        <f t="array" ref="AE63">AD63+1</f>
        <v>24</v>
      </c>
      <c r="AF63" s="26">
        <f t="array" ref="AF63">AE63+1</f>
        <v>25</v>
      </c>
      <c r="AG63" s="26">
        <f t="array" ref="AG63">AF63+1</f>
        <v>26</v>
      </c>
      <c r="AH63" s="26">
        <v>27</v>
      </c>
      <c r="AI63" s="26">
        <v>28</v>
      </c>
      <c r="AJ63" s="26">
        <v>29</v>
      </c>
      <c r="AK63" s="26">
        <v>30</v>
      </c>
      <c r="AL63" s="205"/>
      <c r="AM63" s="205"/>
      <c r="AN63" s="198"/>
      <c r="AO63" s="7"/>
    </row>
    <row r="64" spans="1:41" ht="21" customHeight="1" x14ac:dyDescent="0.2">
      <c r="A64" s="10"/>
      <c r="B64" s="249"/>
      <c r="C64" s="253"/>
      <c r="D64" s="253"/>
      <c r="E64" s="253"/>
      <c r="F64" s="253"/>
      <c r="G64" s="253"/>
      <c r="H64" s="223" t="s">
        <v>54</v>
      </c>
      <c r="I64" s="182"/>
      <c r="J64" s="182"/>
      <c r="K64" s="182"/>
      <c r="L64" s="182"/>
      <c r="M64" s="59"/>
      <c r="N64" s="366" t="s">
        <v>133</v>
      </c>
      <c r="O64" s="369" t="s">
        <v>134</v>
      </c>
      <c r="P64" s="18"/>
      <c r="Q64" s="39"/>
      <c r="R64" s="225"/>
      <c r="S64" s="225"/>
      <c r="T64" s="200"/>
      <c r="U64" s="360" t="s">
        <v>99</v>
      </c>
      <c r="V64" s="361"/>
      <c r="W64" s="18"/>
      <c r="X64" s="184" t="s">
        <v>55</v>
      </c>
      <c r="Y64" s="182"/>
      <c r="Z64" s="182"/>
      <c r="AA64" s="392" t="s">
        <v>56</v>
      </c>
      <c r="AB64" s="325"/>
      <c r="AC64" s="267"/>
      <c r="AD64" s="37"/>
      <c r="AE64" s="184" t="s">
        <v>57</v>
      </c>
      <c r="AF64" s="182"/>
      <c r="AG64" s="182"/>
      <c r="AH64" s="426" t="s">
        <v>58</v>
      </c>
      <c r="AI64" s="278"/>
      <c r="AJ64" s="267"/>
      <c r="AK64" s="38"/>
      <c r="AL64" s="203"/>
      <c r="AM64" s="203"/>
      <c r="AN64" s="195"/>
      <c r="AO64" s="7"/>
    </row>
    <row r="65" spans="1:41" ht="12.95" customHeight="1" x14ac:dyDescent="0.2">
      <c r="A65" s="10"/>
      <c r="B65" s="249"/>
      <c r="C65" s="253"/>
      <c r="D65" s="253"/>
      <c r="E65" s="253"/>
      <c r="F65" s="253"/>
      <c r="G65" s="253"/>
      <c r="H65" s="421" t="s">
        <v>96</v>
      </c>
      <c r="I65" s="18"/>
      <c r="J65" s="39"/>
      <c r="K65" s="18"/>
      <c r="L65" s="59"/>
      <c r="M65" s="57"/>
      <c r="N65" s="367"/>
      <c r="O65" s="370"/>
      <c r="P65" s="34"/>
      <c r="Q65" s="34"/>
      <c r="R65" s="181"/>
      <c r="S65" s="181"/>
      <c r="T65" s="382"/>
      <c r="U65" s="362"/>
      <c r="V65" s="363"/>
      <c r="W65" s="34"/>
      <c r="X65" s="18"/>
      <c r="Y65" s="393"/>
      <c r="Z65" s="393"/>
      <c r="AA65" s="59"/>
      <c r="AB65" s="391"/>
      <c r="AC65" s="372"/>
      <c r="AD65" s="35"/>
      <c r="AE65" s="36"/>
      <c r="AF65" s="18"/>
      <c r="AG65" s="18"/>
      <c r="AH65" s="18"/>
      <c r="AI65" s="21"/>
      <c r="AJ65" s="21"/>
      <c r="AK65" s="56"/>
      <c r="AL65" s="203"/>
      <c r="AM65" s="203"/>
      <c r="AN65" s="195"/>
      <c r="AO65" s="7"/>
    </row>
    <row r="66" spans="1:41" ht="12.95" customHeight="1" x14ac:dyDescent="0.2">
      <c r="A66" s="10"/>
      <c r="B66" s="249"/>
      <c r="C66" s="253"/>
      <c r="D66" s="253"/>
      <c r="E66" s="253"/>
      <c r="F66" s="253"/>
      <c r="G66" s="253"/>
      <c r="H66" s="422"/>
      <c r="I66" s="34"/>
      <c r="J66" s="19"/>
      <c r="K66" s="34"/>
      <c r="L66" s="57"/>
      <c r="M66" s="57"/>
      <c r="N66" s="367"/>
      <c r="O66" s="370"/>
      <c r="P66" s="34"/>
      <c r="Q66" s="34"/>
      <c r="R66" s="179"/>
      <c r="S66" s="179"/>
      <c r="T66" s="382"/>
      <c r="U66" s="362"/>
      <c r="V66" s="363"/>
      <c r="W66" s="34"/>
      <c r="X66" s="34"/>
      <c r="Y66" s="179"/>
      <c r="Z66" s="179"/>
      <c r="AA66" s="57"/>
      <c r="AB66" s="373"/>
      <c r="AC66" s="374"/>
      <c r="AD66" s="35"/>
      <c r="AE66" s="35"/>
      <c r="AF66" s="34"/>
      <c r="AG66" s="34"/>
      <c r="AH66" s="34"/>
      <c r="AI66" s="16"/>
      <c r="AJ66" s="16"/>
      <c r="AK66" s="56"/>
      <c r="AL66" s="203"/>
      <c r="AM66" s="203"/>
      <c r="AN66" s="195"/>
      <c r="AO66" s="7"/>
    </row>
    <row r="67" spans="1:41" ht="62.1" customHeight="1" x14ac:dyDescent="0.2">
      <c r="A67" s="10"/>
      <c r="B67" s="251"/>
      <c r="C67" s="254"/>
      <c r="D67" s="254"/>
      <c r="E67" s="254"/>
      <c r="F67" s="254"/>
      <c r="G67" s="254"/>
      <c r="H67" s="423"/>
      <c r="I67" s="32"/>
      <c r="J67" s="33"/>
      <c r="K67" s="32"/>
      <c r="L67" s="31"/>
      <c r="M67" s="31"/>
      <c r="N67" s="368"/>
      <c r="O67" s="371"/>
      <c r="P67" s="29"/>
      <c r="Q67" s="29"/>
      <c r="R67" s="181"/>
      <c r="S67" s="181"/>
      <c r="T67" s="383"/>
      <c r="U67" s="364"/>
      <c r="V67" s="365"/>
      <c r="W67" s="29"/>
      <c r="X67" s="29"/>
      <c r="Y67" s="181"/>
      <c r="Z67" s="181"/>
      <c r="AA67" s="31"/>
      <c r="AB67" s="375"/>
      <c r="AC67" s="376"/>
      <c r="AD67" s="30"/>
      <c r="AE67" s="30"/>
      <c r="AF67" s="29"/>
      <c r="AG67" s="29"/>
      <c r="AH67" s="29"/>
      <c r="AI67" s="28"/>
      <c r="AJ67" s="28"/>
      <c r="AK67" s="27"/>
      <c r="AL67" s="204"/>
      <c r="AM67" s="204"/>
      <c r="AN67" s="197"/>
      <c r="AO67" s="7"/>
    </row>
    <row r="68" spans="1:41" ht="14.1" customHeight="1" x14ac:dyDescent="0.2">
      <c r="A68" s="10"/>
      <c r="B68" s="255" t="s">
        <v>59</v>
      </c>
      <c r="C68" s="186"/>
      <c r="D68" s="186"/>
      <c r="E68" s="186"/>
      <c r="F68" s="186"/>
      <c r="G68" s="186"/>
      <c r="H68" s="186"/>
      <c r="I68" s="186"/>
      <c r="J68" s="167">
        <v>1</v>
      </c>
      <c r="K68" s="26">
        <v>2</v>
      </c>
      <c r="L68" s="26">
        <f t="array" ref="L68">K68+1</f>
        <v>3</v>
      </c>
      <c r="M68" s="26">
        <f t="array" ref="M68">L68+1</f>
        <v>4</v>
      </c>
      <c r="N68" s="26">
        <f t="array" ref="N68">M68+1</f>
        <v>5</v>
      </c>
      <c r="O68" s="26">
        <f t="array" ref="O68">N68+1</f>
        <v>6</v>
      </c>
      <c r="P68" s="26">
        <f t="array" ref="P68">O68+1</f>
        <v>7</v>
      </c>
      <c r="Q68" s="26">
        <f t="array" ref="Q68">P68+1</f>
        <v>8</v>
      </c>
      <c r="R68" s="26">
        <f t="array" ref="R68">Q68+1</f>
        <v>9</v>
      </c>
      <c r="S68" s="26">
        <f t="array" ref="S68">R68+1</f>
        <v>10</v>
      </c>
      <c r="T68" s="26">
        <f t="array" ref="T68">S68+1</f>
        <v>11</v>
      </c>
      <c r="U68" s="26">
        <f t="array" ref="U68">T68+1</f>
        <v>12</v>
      </c>
      <c r="V68" s="26">
        <f t="array" ref="V68">U68+1</f>
        <v>13</v>
      </c>
      <c r="W68" s="26">
        <f t="array" ref="W68">V68+1</f>
        <v>14</v>
      </c>
      <c r="X68" s="26">
        <f t="array" ref="X68">W68+1</f>
        <v>15</v>
      </c>
      <c r="Y68" s="26">
        <f t="array" ref="Y68">X68+1</f>
        <v>16</v>
      </c>
      <c r="Z68" s="26">
        <f t="array" ref="Z68">Y68+1</f>
        <v>17</v>
      </c>
      <c r="AA68" s="26">
        <f t="array" ref="AA68">Z68+1</f>
        <v>18</v>
      </c>
      <c r="AB68" s="26">
        <f t="array" ref="AB68">AA68+1</f>
        <v>19</v>
      </c>
      <c r="AC68" s="26">
        <f t="array" ref="AC68">AB68+1</f>
        <v>20</v>
      </c>
      <c r="AD68" s="26">
        <f t="array" ref="AD68">AC68+1</f>
        <v>21</v>
      </c>
      <c r="AE68" s="26">
        <f t="array" ref="AE68">AD68+1</f>
        <v>22</v>
      </c>
      <c r="AF68" s="26">
        <f t="array" ref="AF68">AE68+1</f>
        <v>23</v>
      </c>
      <c r="AG68" s="26">
        <f t="array" ref="AG68">AF68+1</f>
        <v>24</v>
      </c>
      <c r="AH68" s="26">
        <f t="array" ref="AH68">AG68+1</f>
        <v>25</v>
      </c>
      <c r="AI68" s="26">
        <f t="array" ref="AI68">AH68+1</f>
        <v>26</v>
      </c>
      <c r="AJ68" s="26">
        <v>27</v>
      </c>
      <c r="AK68" s="26">
        <v>28</v>
      </c>
      <c r="AL68" s="26">
        <v>29</v>
      </c>
      <c r="AM68" s="26">
        <v>30</v>
      </c>
      <c r="AN68" s="152">
        <v>31</v>
      </c>
      <c r="AO68" s="7"/>
    </row>
    <row r="69" spans="1:41" ht="21.75" customHeight="1" x14ac:dyDescent="0.2">
      <c r="A69" s="10"/>
      <c r="B69" s="249"/>
      <c r="C69" s="253"/>
      <c r="D69" s="253"/>
      <c r="E69" s="253"/>
      <c r="F69" s="253"/>
      <c r="G69" s="253"/>
      <c r="H69" s="253"/>
      <c r="I69" s="187"/>
      <c r="J69" s="190" t="s">
        <v>137</v>
      </c>
      <c r="K69" s="176"/>
      <c r="L69" s="189" t="s">
        <v>93</v>
      </c>
      <c r="M69" s="182"/>
      <c r="N69" s="182"/>
      <c r="O69" s="182"/>
      <c r="P69" s="72"/>
      <c r="Q69" s="326" t="s">
        <v>20</v>
      </c>
      <c r="R69" s="39"/>
      <c r="S69" s="59"/>
      <c r="T69" s="59"/>
      <c r="U69" s="360" t="s">
        <v>136</v>
      </c>
      <c r="V69" s="369"/>
      <c r="W69" s="80"/>
      <c r="X69" s="80"/>
      <c r="Y69" s="385" t="s">
        <v>60</v>
      </c>
      <c r="Z69" s="465"/>
      <c r="AA69" s="466"/>
      <c r="AB69" s="467" t="s">
        <v>61</v>
      </c>
      <c r="AC69" s="468"/>
      <c r="AD69" s="456" t="s">
        <v>60</v>
      </c>
      <c r="AE69" s="457"/>
      <c r="AF69" s="457"/>
      <c r="AG69" s="457"/>
      <c r="AH69" s="457"/>
      <c r="AI69" s="458"/>
      <c r="AJ69" s="24"/>
      <c r="AK69" s="23"/>
      <c r="AL69" s="23"/>
      <c r="AM69" s="23"/>
      <c r="AN69" s="153"/>
      <c r="AO69" s="7"/>
    </row>
    <row r="70" spans="1:41" ht="17.100000000000001" customHeight="1" x14ac:dyDescent="0.2">
      <c r="A70" s="10"/>
      <c r="B70" s="249"/>
      <c r="C70" s="253"/>
      <c r="D70" s="253"/>
      <c r="E70" s="253"/>
      <c r="F70" s="253"/>
      <c r="G70" s="253"/>
      <c r="H70" s="253"/>
      <c r="I70" s="187"/>
      <c r="J70" s="191"/>
      <c r="K70" s="472" t="s">
        <v>94</v>
      </c>
      <c r="L70" s="182"/>
      <c r="M70" s="182"/>
      <c r="N70" s="237"/>
      <c r="O70" s="267"/>
      <c r="P70" s="15"/>
      <c r="Q70" s="424"/>
      <c r="R70" s="19"/>
      <c r="S70" s="57"/>
      <c r="T70" s="57"/>
      <c r="U70" s="481"/>
      <c r="V70" s="370"/>
      <c r="W70" s="469" t="s">
        <v>62</v>
      </c>
      <c r="X70" s="470"/>
      <c r="Y70" s="470"/>
      <c r="Z70" s="470"/>
      <c r="AA70" s="471"/>
      <c r="AB70" s="459" t="s">
        <v>95</v>
      </c>
      <c r="AC70" s="460"/>
      <c r="AD70" s="110"/>
      <c r="AE70" s="110"/>
      <c r="AF70" s="110"/>
      <c r="AG70" s="110"/>
      <c r="AH70" s="22"/>
      <c r="AI70" s="21"/>
      <c r="AJ70" s="21"/>
      <c r="AK70" s="110"/>
      <c r="AL70" s="110"/>
      <c r="AM70" s="110"/>
      <c r="AN70" s="154"/>
      <c r="AO70" s="7"/>
    </row>
    <row r="71" spans="1:41" ht="25.35" customHeight="1" x14ac:dyDescent="0.2">
      <c r="A71" s="10"/>
      <c r="B71" s="249"/>
      <c r="C71" s="253"/>
      <c r="D71" s="253"/>
      <c r="E71" s="253"/>
      <c r="F71" s="253"/>
      <c r="G71" s="253"/>
      <c r="H71" s="253"/>
      <c r="I71" s="187"/>
      <c r="J71" s="191"/>
      <c r="K71" s="164"/>
      <c r="L71" s="18"/>
      <c r="M71" s="20"/>
      <c r="N71" s="484" t="s">
        <v>101</v>
      </c>
      <c r="O71" s="485"/>
      <c r="P71" s="69"/>
      <c r="Q71" s="424"/>
      <c r="R71" s="19"/>
      <c r="S71" s="57"/>
      <c r="T71" s="57"/>
      <c r="U71" s="481"/>
      <c r="V71" s="370"/>
      <c r="W71" s="39"/>
      <c r="X71" s="18"/>
      <c r="Y71" s="18"/>
      <c r="Z71" s="110"/>
      <c r="AA71" s="110"/>
      <c r="AB71" s="461"/>
      <c r="AC71" s="462"/>
      <c r="AD71" s="15"/>
      <c r="AE71" s="15"/>
      <c r="AF71" s="15"/>
      <c r="AG71" s="15"/>
      <c r="AH71" s="17"/>
      <c r="AI71" s="16"/>
      <c r="AJ71" s="16"/>
      <c r="AK71" s="15"/>
      <c r="AL71" s="15"/>
      <c r="AM71" s="15"/>
      <c r="AN71" s="155"/>
      <c r="AO71" s="7"/>
    </row>
    <row r="72" spans="1:41" ht="30.95" customHeight="1" thickBot="1" x14ac:dyDescent="0.25">
      <c r="A72" s="10"/>
      <c r="B72" s="394"/>
      <c r="C72" s="403"/>
      <c r="D72" s="403"/>
      <c r="E72" s="403"/>
      <c r="F72" s="403"/>
      <c r="G72" s="403"/>
      <c r="H72" s="403"/>
      <c r="I72" s="188"/>
      <c r="J72" s="192"/>
      <c r="K72" s="177"/>
      <c r="L72" s="156"/>
      <c r="M72" s="157"/>
      <c r="N72" s="486"/>
      <c r="O72" s="487"/>
      <c r="P72" s="158"/>
      <c r="Q72" s="425"/>
      <c r="R72" s="158"/>
      <c r="S72" s="158"/>
      <c r="T72" s="158"/>
      <c r="U72" s="482"/>
      <c r="V72" s="483"/>
      <c r="W72" s="159"/>
      <c r="X72" s="156"/>
      <c r="Y72" s="156"/>
      <c r="Z72" s="160"/>
      <c r="AA72" s="160"/>
      <c r="AB72" s="463"/>
      <c r="AC72" s="464"/>
      <c r="AD72" s="160"/>
      <c r="AE72" s="160"/>
      <c r="AF72" s="160"/>
      <c r="AG72" s="160"/>
      <c r="AH72" s="161"/>
      <c r="AI72" s="162"/>
      <c r="AJ72" s="162"/>
      <c r="AK72" s="160"/>
      <c r="AL72" s="160"/>
      <c r="AM72" s="160"/>
      <c r="AN72" s="163"/>
      <c r="AO72" s="7"/>
    </row>
    <row r="73" spans="1:41" ht="12.95" customHeight="1" x14ac:dyDescent="0.2">
      <c r="A73" s="10"/>
      <c r="B73" s="8"/>
      <c r="C73" s="8"/>
      <c r="D73" s="8"/>
      <c r="E73" s="8"/>
      <c r="F73" s="8"/>
      <c r="G73" s="8"/>
      <c r="H73" s="8"/>
      <c r="I73" s="8"/>
      <c r="J73" s="8"/>
      <c r="K73" s="8"/>
      <c r="L73" s="8"/>
      <c r="M73" s="8"/>
      <c r="N73" s="8"/>
      <c r="O73" s="8"/>
      <c r="P73" s="8"/>
      <c r="Q73" s="8"/>
      <c r="R73" s="8"/>
      <c r="S73" s="8"/>
      <c r="T73" s="8"/>
      <c r="U73" s="8"/>
      <c r="V73" s="8"/>
      <c r="W73" s="8"/>
      <c r="X73" s="8"/>
      <c r="Y73" s="8"/>
      <c r="Z73" s="8"/>
      <c r="AA73" s="8"/>
      <c r="AB73" s="8"/>
      <c r="AC73" s="8"/>
      <c r="AD73" s="8"/>
      <c r="AE73" s="8"/>
      <c r="AF73" s="8"/>
      <c r="AG73" s="8"/>
      <c r="AH73" s="8"/>
      <c r="AI73" s="8"/>
      <c r="AJ73" s="8"/>
      <c r="AK73" s="8"/>
      <c r="AL73" s="8"/>
      <c r="AM73" s="8"/>
      <c r="AN73" s="8"/>
      <c r="AO73" s="7"/>
    </row>
    <row r="74" spans="1:41" ht="24.95" customHeight="1" x14ac:dyDescent="0.4">
      <c r="A74" s="10"/>
      <c r="B74" s="12" t="s">
        <v>63</v>
      </c>
      <c r="C74" s="11"/>
      <c r="D74" s="8"/>
      <c r="E74" s="8"/>
      <c r="F74" s="8"/>
      <c r="G74" s="8"/>
      <c r="H74" s="8"/>
      <c r="I74" s="8"/>
      <c r="J74" s="8"/>
      <c r="K74" s="8"/>
      <c r="L74" s="8"/>
      <c r="M74" s="8"/>
      <c r="N74" s="8"/>
      <c r="O74" s="8"/>
      <c r="P74" s="8"/>
      <c r="Q74" s="8"/>
      <c r="R74" s="8"/>
      <c r="S74" s="8"/>
      <c r="T74" s="8"/>
      <c r="U74" s="8"/>
      <c r="V74" s="8"/>
      <c r="W74" s="8"/>
      <c r="X74" s="8"/>
      <c r="Y74" s="8"/>
      <c r="Z74" s="8"/>
      <c r="AA74" s="8"/>
      <c r="AB74" s="8"/>
      <c r="AC74" s="8"/>
      <c r="AD74" s="8"/>
      <c r="AE74" s="8"/>
      <c r="AF74" s="8"/>
      <c r="AG74" s="8"/>
      <c r="AH74" s="8"/>
      <c r="AI74" s="8"/>
      <c r="AJ74" s="8"/>
      <c r="AK74" s="8"/>
      <c r="AL74" s="8"/>
      <c r="AM74" s="8"/>
      <c r="AN74" s="8"/>
      <c r="AO74" s="7"/>
    </row>
    <row r="75" spans="1:41" ht="12.95" customHeight="1" x14ac:dyDescent="0.2">
      <c r="A75" s="10"/>
      <c r="B75" s="9"/>
      <c r="C75" s="9"/>
      <c r="D75" s="8"/>
      <c r="E75" s="9"/>
      <c r="F75" s="9"/>
      <c r="G75" s="9"/>
      <c r="H75" s="8"/>
      <c r="I75" s="9"/>
      <c r="J75" s="9"/>
      <c r="K75" s="9"/>
      <c r="L75" s="8"/>
      <c r="M75" s="9"/>
      <c r="N75" s="9"/>
      <c r="O75" s="9"/>
      <c r="P75" s="8"/>
      <c r="Q75" s="9"/>
      <c r="R75" s="9"/>
      <c r="S75" s="9"/>
      <c r="T75" s="8"/>
      <c r="U75" s="9"/>
      <c r="V75" s="9"/>
      <c r="W75" s="9"/>
      <c r="X75" s="8"/>
      <c r="Y75" s="9"/>
      <c r="Z75" s="9"/>
      <c r="AA75" s="9"/>
      <c r="AB75" s="8"/>
      <c r="AC75" s="9"/>
      <c r="AD75" s="9"/>
      <c r="AE75" s="9"/>
      <c r="AF75" s="8"/>
      <c r="AG75" s="9"/>
      <c r="AH75" s="9"/>
      <c r="AI75" s="8"/>
      <c r="AJ75" s="8"/>
      <c r="AK75" s="8"/>
      <c r="AL75" s="8"/>
      <c r="AM75" s="8"/>
      <c r="AN75" s="8"/>
      <c r="AO75" s="7"/>
    </row>
    <row r="76" spans="1:41" ht="24.75" customHeight="1" x14ac:dyDescent="0.2">
      <c r="A76" s="6"/>
      <c r="B76" s="404" t="s">
        <v>64</v>
      </c>
      <c r="C76" s="405"/>
      <c r="D76" s="5"/>
      <c r="E76" s="406" t="s">
        <v>65</v>
      </c>
      <c r="F76" s="407"/>
      <c r="G76" s="408"/>
      <c r="H76" s="5"/>
      <c r="I76" s="409" t="s">
        <v>66</v>
      </c>
      <c r="J76" s="410"/>
      <c r="K76" s="410"/>
      <c r="L76" s="5"/>
      <c r="M76" s="411" t="s">
        <v>67</v>
      </c>
      <c r="N76" s="412"/>
      <c r="O76" s="413"/>
      <c r="P76" s="5"/>
      <c r="Q76" s="414" t="s">
        <v>68</v>
      </c>
      <c r="R76" s="415"/>
      <c r="S76" s="416"/>
      <c r="T76" s="5"/>
      <c r="U76" s="418" t="s">
        <v>69</v>
      </c>
      <c r="V76" s="419"/>
      <c r="W76" s="420"/>
      <c r="X76" s="5"/>
      <c r="Y76" s="448" t="s">
        <v>70</v>
      </c>
      <c r="Z76" s="449"/>
      <c r="AA76" s="450"/>
      <c r="AB76" s="5"/>
      <c r="AC76" s="451" t="s">
        <v>71</v>
      </c>
      <c r="AD76" s="452"/>
      <c r="AE76" s="453"/>
      <c r="AF76" s="5"/>
      <c r="AG76" s="454" t="s">
        <v>72</v>
      </c>
      <c r="AH76" s="455"/>
      <c r="AI76" s="4"/>
      <c r="AJ76" s="3"/>
      <c r="AK76" s="3"/>
      <c r="AL76" s="3"/>
      <c r="AM76" s="3"/>
      <c r="AN76" s="3"/>
      <c r="AO76" s="2"/>
    </row>
  </sheetData>
  <mergeCells count="313">
    <mergeCell ref="D52:D57"/>
    <mergeCell ref="J20:J22"/>
    <mergeCell ref="D26:G26"/>
    <mergeCell ref="S24:V24"/>
    <mergeCell ref="T20:V20"/>
    <mergeCell ref="I20:I22"/>
    <mergeCell ref="AB20:AC22"/>
    <mergeCell ref="K20:K22"/>
    <mergeCell ref="L20:L22"/>
    <mergeCell ref="M20:M22"/>
    <mergeCell ref="I52:I57"/>
    <mergeCell ref="R20:R22"/>
    <mergeCell ref="AB36:AC41"/>
    <mergeCell ref="AB30:AC34"/>
    <mergeCell ref="I27:I28"/>
    <mergeCell ref="J27:J28"/>
    <mergeCell ref="K27:K28"/>
    <mergeCell ref="L27:L28"/>
    <mergeCell ref="J36:J37"/>
    <mergeCell ref="L38:L41"/>
    <mergeCell ref="K32:N32"/>
    <mergeCell ref="K36:O37"/>
    <mergeCell ref="D25:I25"/>
    <mergeCell ref="U25:V28"/>
    <mergeCell ref="E52:E57"/>
    <mergeCell ref="F52:F57"/>
    <mergeCell ref="K70:O70"/>
    <mergeCell ref="N53:O57"/>
    <mergeCell ref="I61:I62"/>
    <mergeCell ref="J60:J62"/>
    <mergeCell ref="N62:O62"/>
    <mergeCell ref="G52:G57"/>
    <mergeCell ref="Q53:V53"/>
    <mergeCell ref="P53:P57"/>
    <mergeCell ref="U69:V72"/>
    <mergeCell ref="N71:O72"/>
    <mergeCell ref="U54:V56"/>
    <mergeCell ref="Q54:Q57"/>
    <mergeCell ref="S54:S57"/>
    <mergeCell ref="T54:T57"/>
    <mergeCell ref="Y76:AA76"/>
    <mergeCell ref="AC76:AE76"/>
    <mergeCell ref="AG76:AH76"/>
    <mergeCell ref="AJ42:AJ46"/>
    <mergeCell ref="AE30:AE34"/>
    <mergeCell ref="AF30:AF34"/>
    <mergeCell ref="AI53:AJ57"/>
    <mergeCell ref="AI42:AI46"/>
    <mergeCell ref="AH53:AH57"/>
    <mergeCell ref="AD69:AI69"/>
    <mergeCell ref="AB70:AC72"/>
    <mergeCell ref="Y69:AA69"/>
    <mergeCell ref="AB69:AC69"/>
    <mergeCell ref="W70:AA70"/>
    <mergeCell ref="AF19:AJ19"/>
    <mergeCell ref="AJ12:AJ17"/>
    <mergeCell ref="W13:Y13"/>
    <mergeCell ref="Z65:Z67"/>
    <mergeCell ref="AH64:AJ64"/>
    <mergeCell ref="AE64:AG64"/>
    <mergeCell ref="Y36:Y37"/>
    <mergeCell ref="Z36:Z41"/>
    <mergeCell ref="AA36:AA41"/>
    <mergeCell ref="AG53:AG57"/>
    <mergeCell ref="AA25:AC25"/>
    <mergeCell ref="X14:X17"/>
    <mergeCell ref="W53:AC53"/>
    <mergeCell ref="W54:W57"/>
    <mergeCell ref="X54:X57"/>
    <mergeCell ref="Y54:Y57"/>
    <mergeCell ref="Z54:Z57"/>
    <mergeCell ref="AA54:AA57"/>
    <mergeCell ref="AB54:AC57"/>
    <mergeCell ref="B76:C76"/>
    <mergeCell ref="E76:G76"/>
    <mergeCell ref="I76:K76"/>
    <mergeCell ref="M76:O76"/>
    <mergeCell ref="Q76:S76"/>
    <mergeCell ref="U36:V41"/>
    <mergeCell ref="C68:C72"/>
    <mergeCell ref="D68:D72"/>
    <mergeCell ref="E68:E72"/>
    <mergeCell ref="F68:F72"/>
    <mergeCell ref="B42:B46"/>
    <mergeCell ref="C35:C41"/>
    <mergeCell ref="D35:D41"/>
    <mergeCell ref="E35:E41"/>
    <mergeCell ref="F35:F41"/>
    <mergeCell ref="G35:G41"/>
    <mergeCell ref="U76:W76"/>
    <mergeCell ref="H65:H67"/>
    <mergeCell ref="Q69:Q72"/>
    <mergeCell ref="B35:B41"/>
    <mergeCell ref="H68:H72"/>
    <mergeCell ref="H52:H57"/>
    <mergeCell ref="B52:B57"/>
    <mergeCell ref="C52:C57"/>
    <mergeCell ref="B68:B72"/>
    <mergeCell ref="B63:B67"/>
    <mergeCell ref="C63:C67"/>
    <mergeCell ref="D63:D67"/>
    <mergeCell ref="E63:E67"/>
    <mergeCell ref="F63:F67"/>
    <mergeCell ref="G63:G67"/>
    <mergeCell ref="E59:F59"/>
    <mergeCell ref="E60:F62"/>
    <mergeCell ref="G68:G72"/>
    <mergeCell ref="AL63:AL67"/>
    <mergeCell ref="AM63:AM67"/>
    <mergeCell ref="U64:V67"/>
    <mergeCell ref="N64:N67"/>
    <mergeCell ref="O64:O67"/>
    <mergeCell ref="R64:R67"/>
    <mergeCell ref="AM58:AM62"/>
    <mergeCell ref="B58:B62"/>
    <mergeCell ref="C58:C62"/>
    <mergeCell ref="AJ58:AJ62"/>
    <mergeCell ref="AK58:AK62"/>
    <mergeCell ref="AL58:AL62"/>
    <mergeCell ref="D58:D62"/>
    <mergeCell ref="U60:V62"/>
    <mergeCell ref="AB59:AC62"/>
    <mergeCell ref="G59:H62"/>
    <mergeCell ref="T64:T67"/>
    <mergeCell ref="K61:N61"/>
    <mergeCell ref="S64:S67"/>
    <mergeCell ref="AD59:AH59"/>
    <mergeCell ref="AI59:AI62"/>
    <mergeCell ref="AB65:AC67"/>
    <mergeCell ref="AA64:AC64"/>
    <mergeCell ref="Y65:Y67"/>
    <mergeCell ref="B47:B51"/>
    <mergeCell ref="C47:C51"/>
    <mergeCell ref="D47:D51"/>
    <mergeCell ref="E47:E51"/>
    <mergeCell ref="AK48:AK51"/>
    <mergeCell ref="AB49:AG49"/>
    <mergeCell ref="F47:F51"/>
    <mergeCell ref="S48:S51"/>
    <mergeCell ref="X49:AA49"/>
    <mergeCell ref="V48:V51"/>
    <mergeCell ref="W49:W51"/>
    <mergeCell ref="U49:U51"/>
    <mergeCell ref="T48:U48"/>
    <mergeCell ref="M49:M51"/>
    <mergeCell ref="C42:C46"/>
    <mergeCell ref="T43:T46"/>
    <mergeCell ref="W43:W46"/>
    <mergeCell ref="X36:X37"/>
    <mergeCell ref="E29:E34"/>
    <mergeCell ref="H35:H41"/>
    <mergeCell ref="G30:H34"/>
    <mergeCell ref="N33:O34"/>
    <mergeCell ref="U43:V46"/>
    <mergeCell ref="T30:U31"/>
    <mergeCell ref="T32:T34"/>
    <mergeCell ref="N38:O41"/>
    <mergeCell ref="U32:V34"/>
    <mergeCell ref="R36:R41"/>
    <mergeCell ref="B29:B34"/>
    <mergeCell ref="C23:C28"/>
    <mergeCell ref="AL29:AL34"/>
    <mergeCell ref="AM29:AM34"/>
    <mergeCell ref="AK29:AK34"/>
    <mergeCell ref="AD30:AD34"/>
    <mergeCell ref="W30:W34"/>
    <mergeCell ref="C29:C34"/>
    <mergeCell ref="D29:D34"/>
    <mergeCell ref="P24:P28"/>
    <mergeCell ref="AM23:AM28"/>
    <mergeCell ref="B23:B28"/>
    <mergeCell ref="AH23:AH28"/>
    <mergeCell ref="AI23:AI28"/>
    <mergeCell ref="AJ23:AJ28"/>
    <mergeCell ref="AK23:AK28"/>
    <mergeCell ref="W24:W28"/>
    <mergeCell ref="Q24:Q28"/>
    <mergeCell ref="R24:R28"/>
    <mergeCell ref="J30:O31"/>
    <mergeCell ref="F27:F28"/>
    <mergeCell ref="N27:O28"/>
    <mergeCell ref="D24:M24"/>
    <mergeCell ref="M27:M28"/>
    <mergeCell ref="AK6:AK11"/>
    <mergeCell ref="AL6:AL11"/>
    <mergeCell ref="AL12:AL17"/>
    <mergeCell ref="AD13:AD17"/>
    <mergeCell ref="AE13:AE17"/>
    <mergeCell ref="AF13:AF17"/>
    <mergeCell ref="I13:M13"/>
    <mergeCell ref="E7:I7"/>
    <mergeCell ref="X7:X11"/>
    <mergeCell ref="Y7:Y11"/>
    <mergeCell ref="P7:P11"/>
    <mergeCell ref="M7:M11"/>
    <mergeCell ref="AB9:AC10"/>
    <mergeCell ref="N7:O11"/>
    <mergeCell ref="AB13:AC17"/>
    <mergeCell ref="N15:O17"/>
    <mergeCell ref="L14:O14"/>
    <mergeCell ref="K7:L9"/>
    <mergeCell ref="U10:V11"/>
    <mergeCell ref="Z7:AC8"/>
    <mergeCell ref="Z9:Z11"/>
    <mergeCell ref="U14:V17"/>
    <mergeCell ref="Y14:Y17"/>
    <mergeCell ref="H14:H17"/>
    <mergeCell ref="K10:K11"/>
    <mergeCell ref="L10:L11"/>
    <mergeCell ref="D6:D11"/>
    <mergeCell ref="G12:G17"/>
    <mergeCell ref="G18:G22"/>
    <mergeCell ref="P19:P22"/>
    <mergeCell ref="Q19:Q22"/>
    <mergeCell ref="U9:V9"/>
    <mergeCell ref="Q7:V8"/>
    <mergeCell ref="X20:AA20"/>
    <mergeCell ref="X19:AC19"/>
    <mergeCell ref="B18:B22"/>
    <mergeCell ref="C18:C22"/>
    <mergeCell ref="D18:D22"/>
    <mergeCell ref="E18:E22"/>
    <mergeCell ref="F18:F22"/>
    <mergeCell ref="E12:E17"/>
    <mergeCell ref="F12:F17"/>
    <mergeCell ref="N13:U13"/>
    <mergeCell ref="N20:N22"/>
    <mergeCell ref="K19:O19"/>
    <mergeCell ref="O20:O22"/>
    <mergeCell ref="R19:V19"/>
    <mergeCell ref="H20:H22"/>
    <mergeCell ref="U21:V21"/>
    <mergeCell ref="B1:AM1"/>
    <mergeCell ref="B2:AM3"/>
    <mergeCell ref="B6:B11"/>
    <mergeCell ref="C6:C11"/>
    <mergeCell ref="AJ6:AJ11"/>
    <mergeCell ref="I36:I39"/>
    <mergeCell ref="AM12:AM17"/>
    <mergeCell ref="B12:B17"/>
    <mergeCell ref="C12:C17"/>
    <mergeCell ref="D12:D17"/>
    <mergeCell ref="AD36:AD41"/>
    <mergeCell ref="AE36:AE41"/>
    <mergeCell ref="AL36:AL41"/>
    <mergeCell ref="AG7:AI8"/>
    <mergeCell ref="AI33:AJ34"/>
    <mergeCell ref="AG31:AJ32"/>
    <mergeCell ref="AG33:AG34"/>
    <mergeCell ref="AH33:AH34"/>
    <mergeCell ref="AK36:AK41"/>
    <mergeCell ref="AI20:AJ22"/>
    <mergeCell ref="W19:W22"/>
    <mergeCell ref="X21:X22"/>
    <mergeCell ref="Y21:Y22"/>
    <mergeCell ref="AB26:AC28"/>
    <mergeCell ref="AN63:AN67"/>
    <mergeCell ref="AN58:AN62"/>
    <mergeCell ref="AN47:AN51"/>
    <mergeCell ref="AN42:AN46"/>
    <mergeCell ref="I59:N59"/>
    <mergeCell ref="P59:V59"/>
    <mergeCell ref="L60:O60"/>
    <mergeCell ref="H64:L64"/>
    <mergeCell ref="W48:AC48"/>
    <mergeCell ref="AL53:AL57"/>
    <mergeCell ref="X64:Z64"/>
    <mergeCell ref="Y43:Y46"/>
    <mergeCell ref="AM42:AM46"/>
    <mergeCell ref="J43:J45"/>
    <mergeCell ref="P43:P46"/>
    <mergeCell ref="Q43:Q46"/>
    <mergeCell ref="R43:R46"/>
    <mergeCell ref="AK42:AK46"/>
    <mergeCell ref="X43:X46"/>
    <mergeCell ref="Z43:Z46"/>
    <mergeCell ref="N43:O46"/>
    <mergeCell ref="G46:H46"/>
    <mergeCell ref="E43:H45"/>
    <mergeCell ref="AL42:AL46"/>
    <mergeCell ref="AN6:AN11"/>
    <mergeCell ref="AN12:AN17"/>
    <mergeCell ref="AN52:AN57"/>
    <mergeCell ref="AD48:AH48"/>
    <mergeCell ref="AK53:AK57"/>
    <mergeCell ref="AM53:AM57"/>
    <mergeCell ref="AM6:AM11"/>
    <mergeCell ref="AM35:AM41"/>
    <mergeCell ref="AN35:AN41"/>
    <mergeCell ref="AN29:AN34"/>
    <mergeCell ref="AN23:AN28"/>
    <mergeCell ref="AN18:AN22"/>
    <mergeCell ref="AK19:AL19"/>
    <mergeCell ref="AM18:AM22"/>
    <mergeCell ref="AL23:AL28"/>
    <mergeCell ref="AG30:AI30"/>
    <mergeCell ref="AI39:AJ41"/>
    <mergeCell ref="AF36:AJ38"/>
    <mergeCell ref="AI9:AI11"/>
    <mergeCell ref="AG13:AG17"/>
    <mergeCell ref="AI13:AI17"/>
    <mergeCell ref="AK12:AK17"/>
    <mergeCell ref="AL47:AL51"/>
    <mergeCell ref="AM47:AM51"/>
    <mergeCell ref="S25:S28"/>
    <mergeCell ref="T25:T28"/>
    <mergeCell ref="J25:O25"/>
    <mergeCell ref="I26:K26"/>
    <mergeCell ref="L26:N26"/>
    <mergeCell ref="I68:I72"/>
    <mergeCell ref="L69:O69"/>
    <mergeCell ref="J69:J72"/>
    <mergeCell ref="H19:J19"/>
  </mergeCells>
  <pageMargins left="1" right="1" top="1" bottom="1" header="0.25" footer="0.25"/>
  <pageSetup orientation="portrait" r:id="rId1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1</vt:i4>
      </vt:variant>
    </vt:vector>
  </HeadingPairs>
  <TitlesOfParts>
    <vt:vector size="1" baseType="lpstr">
      <vt:lpstr>Calendário com torneios inter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Paulo Gonçalves</dc:creator>
  <cp:lastModifiedBy>Paulo Gonçalves</cp:lastModifiedBy>
  <dcterms:created xsi:type="dcterms:W3CDTF">2025-11-17T17:56:24Z</dcterms:created>
  <dcterms:modified xsi:type="dcterms:W3CDTF">2025-11-24T10:17:28Z</dcterms:modified>
</cp:coreProperties>
</file>